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fhd-my.sharepoint.com/personal/maiko_kishino_f_tlcg_jp/Documents/"/>
    </mc:Choice>
  </mc:AlternateContent>
  <xr:revisionPtr revIDLastSave="26" documentId="8_{DB3424F6-3486-4B5D-BAF1-B40F29D31872}" xr6:coauthVersionLast="47" xr6:coauthVersionMax="47" xr10:uidLastSave="{79C0304B-AC25-41B9-A503-58D1E890CB4C}"/>
  <bookViews>
    <workbookView xWindow="2325" yWindow="1890" windowWidth="21600" windowHeight="11235" xr2:uid="{33673E1C-8BF1-4DA0-A84B-5A3DD9CF2CE7}"/>
  </bookViews>
  <sheets>
    <sheet name="Sheet2" sheetId="2" r:id="rId1"/>
    <sheet name="Sheet1" sheetId="1" r:id="rId2"/>
  </sheets>
  <calcPr calcId="191029"/>
  <pivotCaches>
    <pivotCache cacheId="16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<sst xmlns="http://schemas.openxmlformats.org/spreadsheetml/2006/main" count="1186" uniqueCount="202">
  <si>
    <t>利用者識別情報</t>
  </si>
  <si>
    <t>登録日時</t>
  </si>
  <si>
    <t>登録時のアクションID</t>
  </si>
  <si>
    <t>登録時のプレートID</t>
  </si>
  <si>
    <t>登録時の経路</t>
  </si>
  <si>
    <t>登録時の言語</t>
  </si>
  <si>
    <t>最新アクセス日時</t>
  </si>
  <si>
    <t>最新アクセス時のアクションID</t>
  </si>
  <si>
    <t>最新アクセス時のプレートID</t>
  </si>
  <si>
    <t>最新アクセス経路</t>
  </si>
  <si>
    <t>最新決済日時</t>
  </si>
  <si>
    <t>最新決済時のアクションID</t>
  </si>
  <si>
    <t>最新決済時のプレートID</t>
  </si>
  <si>
    <t>最新決済経路</t>
  </si>
  <si>
    <t>決済回数</t>
  </si>
  <si>
    <t>払戻回数</t>
  </si>
  <si>
    <t>決済総額</t>
  </si>
  <si>
    <t>未利用のチケット数</t>
  </si>
  <si>
    <t>利用中のチケット数</t>
  </si>
  <si>
    <t>利用済のチケット数</t>
  </si>
  <si>
    <t>取り消し済みの乗車数</t>
  </si>
  <si>
    <t>有効期限切れのチケット数</t>
  </si>
  <si>
    <t>登録アンケート回答時のアクションID</t>
  </si>
  <si>
    <t>回答日時</t>
  </si>
  <si>
    <t>回答時の経路</t>
  </si>
  <si>
    <t>質問ID1</t>
  </si>
  <si>
    <t>質問内容1</t>
  </si>
  <si>
    <t>回答ID1</t>
  </si>
  <si>
    <t>回答内容1</t>
  </si>
  <si>
    <t>質問ID2</t>
  </si>
  <si>
    <t>質問内容2</t>
  </si>
  <si>
    <t>回答ID2</t>
  </si>
  <si>
    <t>回答内容2</t>
  </si>
  <si>
    <t>質問ID3</t>
  </si>
  <si>
    <t>質問内容3</t>
  </si>
  <si>
    <t>回答ID3</t>
  </si>
  <si>
    <t>回答内容3</t>
  </si>
  <si>
    <t>質問ID4</t>
  </si>
  <si>
    <t>質問内容4</t>
  </si>
  <si>
    <t>回答ID4</t>
  </si>
  <si>
    <t>回答内容4</t>
  </si>
  <si>
    <t>質問ID5</t>
  </si>
  <si>
    <t>質問内容5</t>
  </si>
  <si>
    <t>回答ID5</t>
  </si>
  <si>
    <t>回答内容5</t>
  </si>
  <si>
    <t>質問ID6</t>
  </si>
  <si>
    <t>質問内容6</t>
  </si>
  <si>
    <t>回答ID6</t>
  </si>
  <si>
    <t>回答内容6</t>
  </si>
  <si>
    <t>質問ID7</t>
  </si>
  <si>
    <t>質問内容7</t>
  </si>
  <si>
    <t>回答ID7</t>
  </si>
  <si>
    <t>回答内容7</t>
  </si>
  <si>
    <t>質問ID8</t>
  </si>
  <si>
    <t>質問内容8</t>
  </si>
  <si>
    <t>回答ID8</t>
  </si>
  <si>
    <t>回答内容8</t>
  </si>
  <si>
    <t>質問ID9</t>
  </si>
  <si>
    <t>質問内容9</t>
  </si>
  <si>
    <t>回答ID9</t>
  </si>
  <si>
    <t>回答内容9</t>
  </si>
  <si>
    <t>769345ab933f716a321fe827f41c4e8d600cd360e939aaf5d9be4a4c7e67dc64</t>
  </si>
  <si>
    <t>AZ.12109.3405653</t>
  </si>
  <si>
    <t>ウェルカムセンター ウェルカムセンター</t>
  </si>
  <si>
    <t>日本語</t>
  </si>
  <si>
    <t>4332-1201-choice-gender</t>
  </si>
  <si>
    <t>ご利用される方の性別を教えて下さい</t>
  </si>
  <si>
    <t>7M2zWajPM3qg</t>
  </si>
  <si>
    <t>女性（Female）</t>
  </si>
  <si>
    <t>4332-1201-birthYear</t>
  </si>
  <si>
    <t>ご利用される方の生年を教えてください</t>
  </si>
  <si>
    <t>ZFz5jz5ckuoo</t>
  </si>
  <si>
    <t>4332-1201-birthMonth</t>
  </si>
  <si>
    <t>ご利用される方の誕生月を教えてください</t>
  </si>
  <si>
    <t>KL8HXOoLwPGf</t>
  </si>
  <si>
    <t>8月（Aug.）</t>
  </si>
  <si>
    <t>4332-1201-choice-from</t>
  </si>
  <si>
    <t>お住まいの所在地を教えてください</t>
  </si>
  <si>
    <t>xDHu4ZqhQ3Sw</t>
  </si>
  <si>
    <t>台湾（Taiwan）</t>
  </si>
  <si>
    <t>51f6e03bf3a0b2a499d4ee6aef6b6fb5715a5883f896fc6f22234d245dc0f6bf</t>
  </si>
  <si>
    <t>AZ.12111.8969424</t>
  </si>
  <si>
    <t>アネックス アネックスレンタル（5）</t>
  </si>
  <si>
    <t>男性（Male）</t>
  </si>
  <si>
    <t>9月（Sep.）</t>
  </si>
  <si>
    <t>その他北海道内（Other Hokkaido）</t>
  </si>
  <si>
    <t>782e80d082cea9392b85470a9479cc4806213b532c1d4f7dafeadfe0435de50c</t>
  </si>
  <si>
    <t>4月（Apr.）</t>
  </si>
  <si>
    <t>カナダ（Canada）</t>
  </si>
  <si>
    <t>3e10c58471d0ec609d72c5483f4bcd207d50d24a277447c92b2f79dd4c17db1a</t>
  </si>
  <si>
    <t>AZ.12109.8566450</t>
  </si>
  <si>
    <t>AYA エレベーター前カウンター</t>
  </si>
  <si>
    <t>英語</t>
  </si>
  <si>
    <t>5月（May）</t>
  </si>
  <si>
    <t>オーストラリア（Australia）</t>
  </si>
  <si>
    <t>2fc7b015365e21b2f3bb24fa3c2e5df1e2ad54ea0eb82f949969249a7f0b80b6</t>
  </si>
  <si>
    <t>AZ.12109.8713577</t>
  </si>
  <si>
    <t>ドットベース ドットベース インフォ前（1）</t>
  </si>
  <si>
    <t>018cee41ccf6232facd18fb450dbaa32800283da5df9c293e18c060a6adc6255</t>
  </si>
  <si>
    <t>AZ.12111.7609491</t>
  </si>
  <si>
    <t>ドットベース ドットベース2F（スノーボードスクール）</t>
  </si>
  <si>
    <t>12月（Dec.）</t>
  </si>
  <si>
    <t>倶知安町・ニセコ町（Kutchan Town/Niseko Town）</t>
  </si>
  <si>
    <t>f58efc6c2011c66a38e74f326b79e4ad66ad1862819cb870014c6dafae27488e</t>
  </si>
  <si>
    <t>AZ.12109.3417499</t>
  </si>
  <si>
    <t>ドットベース ドットベース インフォ前（2）</t>
  </si>
  <si>
    <t>7月（July）</t>
  </si>
  <si>
    <t>afc0c208b1eeb6252be759c62fe7d868f2a4a890bb1ffe2342536c423dd3d487</t>
  </si>
  <si>
    <t>10月（Oct.）</t>
  </si>
  <si>
    <t>香港（Hong Kong）</t>
  </si>
  <si>
    <t>d0c27da6dc3bb2a428d6d4e578da1b48b3d5b799052f9be69bcb098c6077e2cb</t>
  </si>
  <si>
    <t>シンガポール（Singapore）</t>
  </si>
  <si>
    <t>23d031fd04adb8df2002da29dddc80dcb7eafb8624e552a352738ce7700b3846</t>
  </si>
  <si>
    <t>回答しない（Skip）</t>
  </si>
  <si>
    <t>8b6ca1993525c414ecc4ff2e8a58cbf307a7539a3a5a0432eb618f948b58c948</t>
  </si>
  <si>
    <t>AZ.12111.2670038</t>
  </si>
  <si>
    <t>3b55f394ae631e051a7a10e2cfcc565ec0b34ecd412ab164bb1ed1907a29a766</t>
  </si>
  <si>
    <t>AZ.12109.9310887</t>
  </si>
  <si>
    <t>ドットベース ドットベースレンタル（3）</t>
  </si>
  <si>
    <t>東京都（Tokyo）</t>
  </si>
  <si>
    <t>5e6765fb91b45d314bebda992bfa1c2ae193707adf8002195d22ecf02ab500cd</t>
  </si>
  <si>
    <t>AZ.12109.1112837</t>
  </si>
  <si>
    <t>6月（June）</t>
  </si>
  <si>
    <t>その他の国・地域（Other countries/regions）</t>
  </si>
  <si>
    <t>a4f37a6ece442d7f2a034bc13d416d3513d72dad618144252e077e24c0b6627d</t>
  </si>
  <si>
    <t>a8846f25d0ad674a99e2f59ea11478b9fbeb15457cb4b718e93639a29593fd0b</t>
  </si>
  <si>
    <t>AZ.12111.6073608</t>
  </si>
  <si>
    <t>マウンテンセンター タンタ・アン</t>
  </si>
  <si>
    <t>ea63fb621067c782f76519439477cd24a0df920e12b38a2972877af07257a15c</t>
  </si>
  <si>
    <t>AZ.12109.2306294</t>
  </si>
  <si>
    <t>ドットベース ドットベースレンタル（1）</t>
  </si>
  <si>
    <t>1fd82a93dcb0e72e86e0f3ad90ac743350a05651379458ab90040f53b5c22a36</t>
  </si>
  <si>
    <t>afdb7327a303ffd6db8e225f1ad8937ebd7335a49674634a50acf3c355aa77b7</t>
  </si>
  <si>
    <t>中国（China）</t>
  </si>
  <si>
    <t>c65aa1ae819f0f283575acf1a0958b1a559ad936e8c26481741be9864e053d13</t>
  </si>
  <si>
    <t>AZ.12109.4781009</t>
  </si>
  <si>
    <t>AYA フロントカウンター</t>
  </si>
  <si>
    <t>11月（Nov.）</t>
  </si>
  <si>
    <t>9d36ce1c79de06749215591226bab1eb9e43acc91b70800ebbe9348a3e9b5fea</t>
  </si>
  <si>
    <t>3月（Mar.）</t>
  </si>
  <si>
    <t>米国（USA）</t>
  </si>
  <si>
    <t>8b3061c1af37e5177982357d19176d438441de8d1b1916916f6f2b4e0802bc29</t>
  </si>
  <si>
    <t>AZ.12109.1540246</t>
  </si>
  <si>
    <t>甘露の森 ロビー</t>
  </si>
  <si>
    <t>2月（Feb.）</t>
  </si>
  <si>
    <t>3bf8492169b5321701d67518918b08efb6bdbd34344a4a2bdc7516e5a2ef60b2</t>
  </si>
  <si>
    <t>AZ.12111.5547496</t>
  </si>
  <si>
    <t>トレビュート＆ポッド ロビー</t>
  </si>
  <si>
    <t>神奈川県（Kanagawa）</t>
  </si>
  <si>
    <t>46d4b706c25d2008974dd5603268e9523cff3a2e2689cc8a1657339e5841ccfc</t>
  </si>
  <si>
    <t>AZ.12109.3605488</t>
  </si>
  <si>
    <t>韓国（Korea）</t>
  </si>
  <si>
    <t>1d14312622c21dc40d4f4f0aec65f9e26b6d1aaace204ec3493a05d715a69597</t>
  </si>
  <si>
    <t>1月（Jan.）</t>
  </si>
  <si>
    <t>フランス（France）</t>
  </si>
  <si>
    <t>9ec7a05c56e3e51a5c1b5cd70bf8be152705a1d86a7062c91f53288cf0e3b4c2</t>
  </si>
  <si>
    <t>9f3959bd639fd959f3954183ff42cc7c1962713d3d1d1d1a4858b6a7d9bfc020</t>
  </si>
  <si>
    <t>AZ.12111.2291101</t>
  </si>
  <si>
    <t>愛知県（Aichi）</t>
  </si>
  <si>
    <t>202a406cf66dce0a352edda352226d19ef2e2a2155651822b27a09d32f325b33</t>
  </si>
  <si>
    <t>AZ.12109.4561191</t>
  </si>
  <si>
    <t>ドットベース ドットベース1F（スキースクール）</t>
  </si>
  <si>
    <t>80f59ce95347708ff080e26aa50408ea4ac347881270a0f09d59849d4e2b72a3</t>
  </si>
  <si>
    <t>8716ef8e770d8f61661964c41d0f102ff96cc89526d6acdbecad214728e0e4cb</t>
  </si>
  <si>
    <t>AZ.12111.1396652</t>
  </si>
  <si>
    <t>ada157c6ae8d6292bb0cbea7d0e41f2c8828442ceb4ffe515d0049c1e9728052</t>
  </si>
  <si>
    <t>a07a6485e5d5a3893ca57fa52fdb3060aa7166dec1572fedd8a3d68371cc41d5</t>
  </si>
  <si>
    <t>876c44d6acf6ee0bfec409f060e328c5d161cbb8b8affb34bfd8928a47fdfecc</t>
  </si>
  <si>
    <t>e21c226fd8fc665a1e0d31fa29dc3863f6dae9f3bd587404eb51e636e9500a37</t>
  </si>
  <si>
    <t>2880b80486c58001066a5183ab3f86024b544d4e8e5097f567d55c49e9ed4c30</t>
  </si>
  <si>
    <t>AZ.12109.2854597</t>
  </si>
  <si>
    <t>札幌東急ステイ大通店 ロビー</t>
  </si>
  <si>
    <t>f51b454bc06854994ad75794c0b79dc4309bba36c9aae019472f95ba523e3ba1</t>
  </si>
  <si>
    <t>8ecf3d2a62c217b01461385733a0b367769458fdce2df23f31f7c76e9010167f</t>
  </si>
  <si>
    <t>d908c3f579bdb5b41f96b078c7f31bab14a60332b34bb00d207b2d6b7b8b70c9</t>
  </si>
  <si>
    <t>9cd35775b36772fa14ddb8781a51a06b423c0cf36e2102078a5f4a89810b2d6c</t>
  </si>
  <si>
    <t>5516ade2cf369ca348d72e9a32a5b46d500e72002f677e4669187f8aa3770249</t>
  </si>
  <si>
    <t>栃木県（Tochigi）</t>
  </si>
  <si>
    <t>9b58712b6fe32fde0a9afb1bcfe837ae72b0e2114af2025001c2c8e4002d22cf</t>
  </si>
  <si>
    <t>5fbcacaa4d686c7079bea702eb57fe18043935e62da982db481ded496cabe97e</t>
  </si>
  <si>
    <t>AZ.12109.8621516</t>
  </si>
  <si>
    <t>96bad0e805634f52c660460f2cc71cfc012548a1b896c4ee79eec138b813e5ba</t>
  </si>
  <si>
    <t>576aebdf157ff31abdf0142b8b858808b243f5618598f13e7df46a87d06eb794</t>
  </si>
  <si>
    <t>兵庫県（Hyogo）</t>
  </si>
  <si>
    <t>d1351f9e9c593ae5da13455dca73ae13c6ea39603a7a8997b5f2534005f74177</t>
  </si>
  <si>
    <t>AZ.12109.8276958</t>
  </si>
  <si>
    <t>AYA バレーコーナー</t>
  </si>
  <si>
    <t>5709deaa357da9951824b41e610c0ee1bbd509c418cd9a0604888c8e83267d2c</t>
  </si>
  <si>
    <t>AZ.12111.3071082</t>
  </si>
  <si>
    <t>1eecd98b1a696df54c049c2cfaa0518cff593d7e25a21862b8a51ea1fccef001</t>
  </si>
  <si>
    <t>AZ.12109.5248091</t>
  </si>
  <si>
    <t>アネックス アネックスレンタル（2）</t>
  </si>
  <si>
    <t>9159880e2716f44777d045bd8309a1f5f8afda145d6c89e2b8c5bda617118567</t>
  </si>
  <si>
    <t>7a5930df1398ae9f9479d4300fcedd064682a6a9521e67d98e85bf7416902a31</t>
  </si>
  <si>
    <t>577d2e3cccdad0415677f8f0b2eac968fc612cfcd9c87de04b844b23208b7d89</t>
  </si>
  <si>
    <t>35b9fdbac13df99f034e3547374d303067a17047a98fb19a826869f2a355ca61</t>
  </si>
  <si>
    <t>AZ.12109.9113395</t>
  </si>
  <si>
    <t>札幌東急ステイ ロビー</t>
  </si>
  <si>
    <t>行ラベル</t>
  </si>
  <si>
    <t>総計</t>
  </si>
  <si>
    <t>列ラベル</t>
  </si>
  <si>
    <t>個数 / 回答内容1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</si>
</sst>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22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LC" refreshedDate="45386.607245601852" createdVersion="8" refreshedVersion="8" minRefreshableVersion="3" recordCount="50" xr:uid="{D5139AF7-707D-4ACE-B368-86EAC1655AE3}">
  <cacheSource type="worksheet">
    <worksheetSource ref="A1:BI51" sheet="Sheet1"/>
  </cacheSource>
  <cacheFields count="61">
    <cacheField name="利用者識別情報" numFmtId="0">
      <sharedItems/>
    </cacheField>
    <cacheField name="登録日時" numFmtId="22">
      <sharedItems containsSemiMixedTypes="0" containsNonDate="0" containsDate="1" containsString="0" minDate="2024-02-29T08:11:13" maxDate="2024-04-03T08:38:55"/>
    </cacheField>
    <cacheField name="登録時のアクションID" numFmtId="0">
      <sharedItems containsSemiMixedTypes="0" containsString="0" containsNumber="1" containsInteger="1" minValue="3606857" maxValue="3850537"/>
    </cacheField>
    <cacheField name="登録時のプレートID" numFmtId="0">
      <sharedItems/>
    </cacheField>
    <cacheField name="登録時の経路" numFmtId="0">
      <sharedItems/>
    </cacheField>
    <cacheField name="登録時の言語" numFmtId="0">
      <sharedItems/>
    </cacheField>
    <cacheField name="最新アクセス日時" numFmtId="22">
      <sharedItems containsSemiMixedTypes="0" containsNonDate="0" containsDate="1" containsString="0" minDate="2024-02-29T08:11:13" maxDate="2024-04-03T08:38:55"/>
    </cacheField>
    <cacheField name="最新アクセス時のアクションID" numFmtId="0">
      <sharedItems containsSemiMixedTypes="0" containsString="0" containsNumber="1" containsInteger="1" minValue="3606857" maxValue="3850537"/>
    </cacheField>
    <cacheField name="最新アクセス時のプレートID" numFmtId="0">
      <sharedItems/>
    </cacheField>
    <cacheField name="最新アクセス経路" numFmtId="0">
      <sharedItems count="17">
        <s v="ウェルカムセンター ウェルカムセンター"/>
        <s v="アネックス アネックスレンタル（5）"/>
        <s v="AYA エレベーター前カウンター"/>
        <s v="ドットベース ドットベース インフォ前（1）"/>
        <s v="ドットベース ドットベース2F（スノーボードスクール）"/>
        <s v="ドットベース ドットベース インフォ前（2）"/>
        <s v="ドットベース ドットベースレンタル（3）"/>
        <s v="マウンテンセンター タンタ・アン"/>
        <s v="ドットベース ドットベースレンタル（1）"/>
        <s v="AYA フロントカウンター"/>
        <s v="甘露の森 ロビー"/>
        <s v="トレビュート＆ポッド ロビー"/>
        <s v="ドットベース ドットベース1F（スキースクール）"/>
        <s v="札幌東急ステイ大通店 ロビー"/>
        <s v="AYA バレーコーナー"/>
        <s v="アネックス アネックスレンタル（2）"/>
        <s v="札幌東急ステイ ロビー"/>
      </sharedItems>
    </cacheField>
    <cacheField name="最新決済日時" numFmtId="0">
      <sharedItems containsNonDate="0" containsString="0" containsBlank="1"/>
    </cacheField>
    <cacheField name="最新決済時のアクションID" numFmtId="0">
      <sharedItems containsNonDate="0" containsString="0" containsBlank="1"/>
    </cacheField>
    <cacheField name="最新決済時のプレートID" numFmtId="0">
      <sharedItems containsNonDate="0" containsString="0" containsBlank="1"/>
    </cacheField>
    <cacheField name="最新決済経路" numFmtId="0">
      <sharedItems containsNonDate="0" containsString="0" containsBlank="1"/>
    </cacheField>
    <cacheField name="決済回数" numFmtId="0">
      <sharedItems containsSemiMixedTypes="0" containsString="0" containsNumber="1" containsInteger="1" minValue="0" maxValue="0"/>
    </cacheField>
    <cacheField name="払戻回数" numFmtId="0">
      <sharedItems containsSemiMixedTypes="0" containsString="0" containsNumber="1" containsInteger="1" minValue="0" maxValue="0"/>
    </cacheField>
    <cacheField name="決済総額" numFmtId="0">
      <sharedItems containsSemiMixedTypes="0" containsString="0" containsNumber="1" containsInteger="1" minValue="0" maxValue="0"/>
    </cacheField>
    <cacheField name="未利用のチケット数" numFmtId="0">
      <sharedItems containsSemiMixedTypes="0" containsString="0" containsNumber="1" containsInteger="1" minValue="0" maxValue="0"/>
    </cacheField>
    <cacheField name="利用中のチケット数" numFmtId="0">
      <sharedItems containsSemiMixedTypes="0" containsString="0" containsNumber="1" containsInteger="1" minValue="0" maxValue="0" count="1">
        <n v="0"/>
      </sharedItems>
    </cacheField>
    <cacheField name="利用済のチケット数" numFmtId="0">
      <sharedItems containsSemiMixedTypes="0" containsString="0" containsNumber="1" containsInteger="1" minValue="0" maxValue="0"/>
    </cacheField>
    <cacheField name="取り消し済みの乗車数" numFmtId="0">
      <sharedItems containsSemiMixedTypes="0" containsString="0" containsNumber="1" containsInteger="1" minValue="0" maxValue="0"/>
    </cacheField>
    <cacheField name="有効期限切れのチケット数" numFmtId="0">
      <sharedItems containsSemiMixedTypes="0" containsString="0" containsNumber="1" containsInteger="1" minValue="0" maxValue="0"/>
    </cacheField>
    <cacheField name="登録アンケート回答時のアクションID" numFmtId="0">
      <sharedItems containsSemiMixedTypes="0" containsString="0" containsNumber="1" containsInteger="1" minValue="3606857" maxValue="3850537"/>
    </cacheField>
    <cacheField name="回答日時" numFmtId="22">
      <sharedItems containsSemiMixedTypes="0" containsNonDate="0" containsDate="1" containsString="0" minDate="2024-02-29T08:11:13" maxDate="2024-04-03T08:38:55"/>
    </cacheField>
    <cacheField name="回答時の経路" numFmtId="0">
      <sharedItems/>
    </cacheField>
    <cacheField name="質問ID1" numFmtId="0">
      <sharedItems/>
    </cacheField>
    <cacheField name="質問内容1" numFmtId="0">
      <sharedItems/>
    </cacheField>
    <cacheField name="回答ID1" numFmtId="0">
      <sharedItems/>
    </cacheField>
    <cacheField name="回答内容1" numFmtId="0">
      <sharedItems count="3">
        <s v="女性（Female）"/>
        <s v="男性（Male）"/>
        <s v="回答しない（Skip）"/>
      </sharedItems>
    </cacheField>
    <cacheField name="質問ID2" numFmtId="0">
      <sharedItems/>
    </cacheField>
    <cacheField name="質問内容2" numFmtId="0">
      <sharedItems/>
    </cacheField>
    <cacheField name="回答ID2" numFmtId="0">
      <sharedItems/>
    </cacheField>
    <cacheField name="回答内容2" numFmtId="0">
      <sharedItems containsSemiMixedTypes="0" containsString="0" containsNumber="1" containsInteger="1" minValue="1968" maxValue="2008"/>
    </cacheField>
    <cacheField name="質問ID3" numFmtId="0">
      <sharedItems/>
    </cacheField>
    <cacheField name="質問内容3" numFmtId="0">
      <sharedItems/>
    </cacheField>
    <cacheField name="回答ID3" numFmtId="0">
      <sharedItems/>
    </cacheField>
    <cacheField name="回答内容3" numFmtId="0">
      <sharedItems/>
    </cacheField>
    <cacheField name="質問ID4" numFmtId="0">
      <sharedItems/>
    </cacheField>
    <cacheField name="質問内容4" numFmtId="0">
      <sharedItems/>
    </cacheField>
    <cacheField name="回答ID4" numFmtId="0">
      <sharedItems/>
    </cacheField>
    <cacheField name="回答内容4" numFmtId="0">
      <sharedItems count="17">
        <s v="台湾（Taiwan）"/>
        <s v="その他北海道内（Other Hokkaido）"/>
        <s v="カナダ（Canada）"/>
        <s v="オーストラリア（Australia）"/>
        <s v="倶知安町・ニセコ町（Kutchan Town/Niseko Town）"/>
        <s v="香港（Hong Kong）"/>
        <s v="シンガポール（Singapore）"/>
        <s v="東京都（Tokyo）"/>
        <s v="その他の国・地域（Other countries/regions）"/>
        <s v="中国（China）"/>
        <s v="米国（USA）"/>
        <s v="神奈川県（Kanagawa）"/>
        <s v="韓国（Korea）"/>
        <s v="フランス（France）"/>
        <s v="愛知県（Aichi）"/>
        <s v="栃木県（Tochigi）"/>
        <s v="兵庫県（Hyogo）"/>
      </sharedItems>
    </cacheField>
    <cacheField name="質問ID5" numFmtId="0">
      <sharedItems containsNonDate="0" containsString="0" containsBlank="1"/>
    </cacheField>
    <cacheField name="質問内容5" numFmtId="0">
      <sharedItems containsNonDate="0" containsString="0" containsBlank="1"/>
    </cacheField>
    <cacheField name="回答ID5" numFmtId="0">
      <sharedItems containsNonDate="0" containsString="0" containsBlank="1"/>
    </cacheField>
    <cacheField name="回答内容5" numFmtId="0">
      <sharedItems containsNonDate="0" containsString="0" containsBlank="1"/>
    </cacheField>
    <cacheField name="質問ID6" numFmtId="0">
      <sharedItems containsNonDate="0" containsString="0" containsBlank="1"/>
    </cacheField>
    <cacheField name="質問内容6" numFmtId="0">
      <sharedItems containsNonDate="0" containsString="0" containsBlank="1"/>
    </cacheField>
    <cacheField name="回答ID6" numFmtId="0">
      <sharedItems containsNonDate="0" containsString="0" containsBlank="1"/>
    </cacheField>
    <cacheField name="回答内容6" numFmtId="0">
      <sharedItems containsNonDate="0" containsString="0" containsBlank="1"/>
    </cacheField>
    <cacheField name="質問ID7" numFmtId="0">
      <sharedItems containsNonDate="0" containsString="0" containsBlank="1"/>
    </cacheField>
    <cacheField name="質問内容7" numFmtId="0">
      <sharedItems containsNonDate="0" containsString="0" containsBlank="1"/>
    </cacheField>
    <cacheField name="回答ID7" numFmtId="0">
      <sharedItems containsNonDate="0" containsString="0" containsBlank="1"/>
    </cacheField>
    <cacheField name="回答内容7" numFmtId="0">
      <sharedItems containsNonDate="0" containsString="0" containsBlank="1"/>
    </cacheField>
    <cacheField name="質問ID8" numFmtId="0">
      <sharedItems containsNonDate="0" containsString="0" containsBlank="1"/>
    </cacheField>
    <cacheField name="質問内容8" numFmtId="0">
      <sharedItems containsNonDate="0" containsString="0" containsBlank="1"/>
    </cacheField>
    <cacheField name="回答ID8" numFmtId="0">
      <sharedItems containsNonDate="0" containsString="0" containsBlank="1"/>
    </cacheField>
    <cacheField name="回答内容8" numFmtId="0">
      <sharedItems containsNonDate="0" containsString="0" containsBlank="1"/>
    </cacheField>
    <cacheField name="質問ID9" numFmtId="0">
      <sharedItems containsNonDate="0" containsString="0" containsBlank="1"/>
    </cacheField>
    <cacheField name="質問内容9" numFmtId="0">
      <sharedItems containsNonDate="0" containsString="0" containsBlank="1"/>
    </cacheField>
    <cacheField name="回答ID9" numFmtId="0">
      <sharedItems containsNonDate="0" containsString="0" containsBlank="1" count="1">
        <m/>
      </sharedItems>
    </cacheField>
    <cacheField name="回答内容9" numFmtId="0">
      <sharedItems containsNonDate="0" containsString="0" containsBlank="1" count="1"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s v="769345ab933f716a321fe827f41c4e8d600cd360e939aaf5d9be4a4c7e67dc64"/>
    <d v="2024-02-29T08:11:13"/>
    <n v="3606857"/>
    <s v="AZ.12109.3405653"/>
    <s v="ウェルカムセンター ウェルカムセンター"/>
    <s v="日本語"/>
    <d v="2024-02-29T08:11:13"/>
    <n v="3606857"/>
    <s v="AZ.12109.3405653"/>
    <x v="0"/>
    <m/>
    <m/>
    <m/>
    <m/>
    <n v="0"/>
    <n v="0"/>
    <n v="0"/>
    <n v="0"/>
    <x v="0"/>
    <n v="0"/>
    <n v="0"/>
    <n v="0"/>
    <n v="3606857"/>
    <d v="2024-02-29T08:11:13"/>
    <s v="ウェルカムセンター ウェルカムセンター"/>
    <s v="4332-1201-choice-gender"/>
    <s v="ご利用される方の性別を教えて下さい"/>
    <s v="7M2zWajPM3qg"/>
    <x v="0"/>
    <s v="4332-1201-birthYear"/>
    <s v="ご利用される方の生年を教えてください"/>
    <s v="ZFz5jz5ckuoo"/>
    <n v="2000"/>
    <s v="4332-1201-birthMonth"/>
    <s v="ご利用される方の誕生月を教えてください"/>
    <s v="KL8HXOoLwPGf"/>
    <s v="8月（Aug.）"/>
    <s v="4332-1201-choice-from"/>
    <s v="お住まいの所在地を教えてください"/>
    <s v="xDHu4ZqhQ3Sw"/>
    <x v="0"/>
    <m/>
    <m/>
    <m/>
    <m/>
    <m/>
    <m/>
    <m/>
    <m/>
    <m/>
    <m/>
    <m/>
    <m/>
    <m/>
    <m/>
    <m/>
    <m/>
    <m/>
    <m/>
    <x v="0"/>
    <x v="0"/>
  </r>
  <r>
    <s v="51f6e03bf3a0b2a499d4ee6aef6b6fb5715a5883f896fc6f22234d245dc0f6bf"/>
    <d v="2024-02-29T14:20:28"/>
    <n v="3608989"/>
    <s v="AZ.12111.8969424"/>
    <s v="アネックス アネックスレンタル（5）"/>
    <s v="日本語"/>
    <d v="2024-02-29T14:20:29"/>
    <n v="3608989"/>
    <s v="AZ.12111.8969424"/>
    <x v="1"/>
    <m/>
    <m/>
    <m/>
    <m/>
    <n v="0"/>
    <n v="0"/>
    <n v="0"/>
    <n v="0"/>
    <x v="0"/>
    <n v="0"/>
    <n v="0"/>
    <n v="0"/>
    <n v="3608989"/>
    <d v="2024-02-29T14:20:28"/>
    <s v="アネックス アネックスレンタル（5）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88"/>
    <s v="4332-1201-birthMonth"/>
    <s v="ご利用される方の誕生月を教えてください"/>
    <s v="KL8HXOoLwPGf"/>
    <s v="9月（Sep.）"/>
    <s v="4332-1201-choice-from"/>
    <s v="お住まいの所在地を教えてください"/>
    <s v="xDHu4ZqhQ3Sw"/>
    <x v="1"/>
    <m/>
    <m/>
    <m/>
    <m/>
    <m/>
    <m/>
    <m/>
    <m/>
    <m/>
    <m/>
    <m/>
    <m/>
    <m/>
    <m/>
    <m/>
    <m/>
    <m/>
    <m/>
    <x v="0"/>
    <x v="0"/>
  </r>
  <r>
    <s v="782e80d082cea9392b85470a9479cc4806213b532c1d4f7dafeadfe0435de50c"/>
    <d v="2024-02-29T14:23:19"/>
    <n v="3608998"/>
    <s v="AZ.12111.8969424"/>
    <s v="アネックス アネックスレンタル（5）"/>
    <s v="日本語"/>
    <d v="2024-02-29T14:23:19"/>
    <n v="3608998"/>
    <s v="AZ.12111.8969424"/>
    <x v="1"/>
    <m/>
    <m/>
    <m/>
    <m/>
    <n v="0"/>
    <n v="0"/>
    <n v="0"/>
    <n v="0"/>
    <x v="0"/>
    <n v="0"/>
    <n v="0"/>
    <n v="0"/>
    <n v="3608998"/>
    <d v="2024-02-29T14:23:19"/>
    <s v="アネックス アネックスレンタル（5）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96"/>
    <s v="4332-1201-birthMonth"/>
    <s v="ご利用される方の誕生月を教えてください"/>
    <s v="KL8HXOoLwPGf"/>
    <s v="4月（Apr.）"/>
    <s v="4332-1201-choice-from"/>
    <s v="お住まいの所在地を教えてください"/>
    <s v="xDHu4ZqhQ3Sw"/>
    <x v="2"/>
    <m/>
    <m/>
    <m/>
    <m/>
    <m/>
    <m/>
    <m/>
    <m/>
    <m/>
    <m/>
    <m/>
    <m/>
    <m/>
    <m/>
    <m/>
    <m/>
    <m/>
    <m/>
    <x v="0"/>
    <x v="0"/>
  </r>
  <r>
    <s v="3e10c58471d0ec609d72c5483f4bcd207d50d24a277447c92b2f79dd4c17db1a"/>
    <d v="2024-02-29T18:15:39"/>
    <n v="3609995"/>
    <s v="AZ.12109.8566450"/>
    <s v="AYA エレベーター前カウンター"/>
    <s v="英語"/>
    <d v="2024-02-29T18:15:39"/>
    <n v="3609995"/>
    <s v="AZ.12109.8566450"/>
    <x v="2"/>
    <m/>
    <m/>
    <m/>
    <m/>
    <n v="0"/>
    <n v="0"/>
    <n v="0"/>
    <n v="0"/>
    <x v="0"/>
    <n v="0"/>
    <n v="0"/>
    <n v="0"/>
    <n v="3609995"/>
    <d v="2024-02-29T18:15:39"/>
    <s v="AYA エレベーター前カウンター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77"/>
    <s v="4332-1201-birthMonth"/>
    <s v="ご利用される方の誕生月を教えてください"/>
    <s v="KL8HXOoLwPGf"/>
    <s v="5月（May）"/>
    <s v="4332-1201-choice-from"/>
    <s v="お住まいの所在地を教えてください"/>
    <s v="xDHu4ZqhQ3Sw"/>
    <x v="3"/>
    <m/>
    <m/>
    <m/>
    <m/>
    <m/>
    <m/>
    <m/>
    <m/>
    <m/>
    <m/>
    <m/>
    <m/>
    <m/>
    <m/>
    <m/>
    <m/>
    <m/>
    <m/>
    <x v="0"/>
    <x v="0"/>
  </r>
  <r>
    <s v="2fc7b015365e21b2f3bb24fa3c2e5df1e2ad54ea0eb82f949969249a7f0b80b6"/>
    <d v="2024-03-01T08:11:13"/>
    <n v="3611778"/>
    <s v="AZ.12109.8713577"/>
    <s v="ドットベース ドットベース インフォ前（1）"/>
    <s v="日本語"/>
    <d v="2024-03-01T08:11:13"/>
    <n v="3611778"/>
    <s v="AZ.12109.8713577"/>
    <x v="3"/>
    <m/>
    <m/>
    <m/>
    <m/>
    <n v="0"/>
    <n v="0"/>
    <n v="0"/>
    <n v="0"/>
    <x v="0"/>
    <n v="0"/>
    <n v="0"/>
    <n v="0"/>
    <n v="3611778"/>
    <d v="2024-03-01T08:11:13"/>
    <s v="ドットベース ドットベース インフォ前（1）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98"/>
    <s v="4332-1201-birthMonth"/>
    <s v="ご利用される方の誕生月を教えてください"/>
    <s v="KL8HXOoLwPGf"/>
    <s v="8月（Aug.）"/>
    <s v="4332-1201-choice-from"/>
    <s v="お住まいの所在地を教えてください"/>
    <s v="xDHu4ZqhQ3Sw"/>
    <x v="1"/>
    <m/>
    <m/>
    <m/>
    <m/>
    <m/>
    <m/>
    <m/>
    <m/>
    <m/>
    <m/>
    <m/>
    <m/>
    <m/>
    <m/>
    <m/>
    <m/>
    <m/>
    <m/>
    <x v="0"/>
    <x v="0"/>
  </r>
  <r>
    <s v="018cee41ccf6232facd18fb450dbaa32800283da5df9c293e18c060a6adc6255"/>
    <d v="2024-03-01T08:25:11"/>
    <n v="3611815"/>
    <s v="AZ.12111.7609491"/>
    <s v="ドットベース ドットベース2F（スノーボードスクール）"/>
    <s v="日本語"/>
    <d v="2024-03-01T08:25:11"/>
    <n v="3611815"/>
    <s v="AZ.12111.7609491"/>
    <x v="4"/>
    <m/>
    <m/>
    <m/>
    <m/>
    <n v="0"/>
    <n v="0"/>
    <n v="0"/>
    <n v="0"/>
    <x v="0"/>
    <n v="0"/>
    <n v="0"/>
    <n v="0"/>
    <n v="3611815"/>
    <d v="2024-03-01T08:25:11"/>
    <s v="ドットベース ドットベース2F（スノーボードスクール）"/>
    <s v="4332-1201-choice-gender"/>
    <s v="ご利用される方の性別を教えて下さい"/>
    <s v="7M2zWajPM3qg"/>
    <x v="0"/>
    <s v="4332-1201-birthYear"/>
    <s v="ご利用される方の生年を教えてください"/>
    <s v="ZFz5jz5ckuoo"/>
    <n v="1992"/>
    <s v="4332-1201-birthMonth"/>
    <s v="ご利用される方の誕生月を教えてください"/>
    <s v="KL8HXOoLwPGf"/>
    <s v="12月（Dec.）"/>
    <s v="4332-1201-choice-from"/>
    <s v="お住まいの所在地を教えてください"/>
    <s v="xDHu4ZqhQ3Sw"/>
    <x v="4"/>
    <m/>
    <m/>
    <m/>
    <m/>
    <m/>
    <m/>
    <m/>
    <m/>
    <m/>
    <m/>
    <m/>
    <m/>
    <m/>
    <m/>
    <m/>
    <m/>
    <m/>
    <m/>
    <x v="0"/>
    <x v="0"/>
  </r>
  <r>
    <s v="f58efc6c2011c66a38e74f326b79e4ad66ad1862819cb870014c6dafae27488e"/>
    <d v="2024-03-01T14:07:36"/>
    <n v="3613796"/>
    <s v="AZ.12109.3417499"/>
    <s v="ドットベース ドットベース インフォ前（2）"/>
    <s v="日本語"/>
    <d v="2024-03-01T14:07:36"/>
    <n v="3613796"/>
    <s v="AZ.12109.3417499"/>
    <x v="5"/>
    <m/>
    <m/>
    <m/>
    <m/>
    <n v="0"/>
    <n v="0"/>
    <n v="0"/>
    <n v="0"/>
    <x v="0"/>
    <n v="0"/>
    <n v="0"/>
    <n v="0"/>
    <n v="3613796"/>
    <d v="2024-03-01T14:07:36"/>
    <s v="ドットベース ドットベース インフォ前（2）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90"/>
    <s v="4332-1201-birthMonth"/>
    <s v="ご利用される方の誕生月を教えてください"/>
    <s v="KL8HXOoLwPGf"/>
    <s v="7月（July）"/>
    <s v="4332-1201-choice-from"/>
    <s v="お住まいの所在地を教えてください"/>
    <s v="xDHu4ZqhQ3Sw"/>
    <x v="0"/>
    <m/>
    <m/>
    <m/>
    <m/>
    <m/>
    <m/>
    <m/>
    <m/>
    <m/>
    <m/>
    <m/>
    <m/>
    <m/>
    <m/>
    <m/>
    <m/>
    <m/>
    <m/>
    <x v="0"/>
    <x v="0"/>
  </r>
  <r>
    <s v="afc0c208b1eeb6252be759c62fe7d868f2a4a890bb1ffe2342536c423dd3d487"/>
    <d v="2024-03-01T15:11:37"/>
    <n v="3614164"/>
    <s v="AZ.12109.3417499"/>
    <s v="ドットベース ドットベース インフォ前（2）"/>
    <s v="日本語"/>
    <d v="2024-03-01T15:11:37"/>
    <n v="3614164"/>
    <s v="AZ.12109.3417499"/>
    <x v="5"/>
    <m/>
    <m/>
    <m/>
    <m/>
    <n v="0"/>
    <n v="0"/>
    <n v="0"/>
    <n v="0"/>
    <x v="0"/>
    <n v="0"/>
    <n v="0"/>
    <n v="0"/>
    <n v="3614164"/>
    <d v="2024-03-01T15:11:37"/>
    <s v="ドットベース ドットベース インフォ前（2）"/>
    <s v="4332-1201-choice-gender"/>
    <s v="ご利用される方の性別を教えて下さい"/>
    <s v="7M2zWajPM3qg"/>
    <x v="0"/>
    <s v="4332-1201-birthYear"/>
    <s v="ご利用される方の生年を教えてください"/>
    <s v="ZFz5jz5ckuoo"/>
    <n v="1985"/>
    <s v="4332-1201-birthMonth"/>
    <s v="ご利用される方の誕生月を教えてください"/>
    <s v="KL8HXOoLwPGf"/>
    <s v="10月（Oct.）"/>
    <s v="4332-1201-choice-from"/>
    <s v="お住まいの所在地を教えてください"/>
    <s v="xDHu4ZqhQ3Sw"/>
    <x v="5"/>
    <m/>
    <m/>
    <m/>
    <m/>
    <m/>
    <m/>
    <m/>
    <m/>
    <m/>
    <m/>
    <m/>
    <m/>
    <m/>
    <m/>
    <m/>
    <m/>
    <m/>
    <m/>
    <x v="0"/>
    <x v="0"/>
  </r>
  <r>
    <s v="d0c27da6dc3bb2a428d6d4e578da1b48b3d5b799052f9be69bcb098c6077e2cb"/>
    <d v="2024-03-04T08:52:45"/>
    <n v="3629865"/>
    <s v="AZ.12109.8566450"/>
    <s v="AYA エレベーター前カウンター"/>
    <s v="英語"/>
    <d v="2024-03-04T08:52:45"/>
    <n v="3629865"/>
    <s v="AZ.12109.8566450"/>
    <x v="2"/>
    <m/>
    <m/>
    <m/>
    <m/>
    <n v="0"/>
    <n v="0"/>
    <n v="0"/>
    <n v="0"/>
    <x v="0"/>
    <n v="0"/>
    <n v="0"/>
    <n v="0"/>
    <n v="3629865"/>
    <d v="2024-03-04T08:52:45"/>
    <s v="AYA エレベーター前カウンター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83"/>
    <s v="4332-1201-birthMonth"/>
    <s v="ご利用される方の誕生月を教えてください"/>
    <s v="KL8HXOoLwPGf"/>
    <s v="4月（Apr.）"/>
    <s v="4332-1201-choice-from"/>
    <s v="お住まいの所在地を教えてください"/>
    <s v="xDHu4ZqhQ3Sw"/>
    <x v="6"/>
    <m/>
    <m/>
    <m/>
    <m/>
    <m/>
    <m/>
    <m/>
    <m/>
    <m/>
    <m/>
    <m/>
    <m/>
    <m/>
    <m/>
    <m/>
    <m/>
    <m/>
    <m/>
    <x v="0"/>
    <x v="0"/>
  </r>
  <r>
    <s v="23d031fd04adb8df2002da29dddc80dcb7eafb8624e552a352738ce7700b3846"/>
    <d v="2024-03-04T09:51:49"/>
    <n v="3630117"/>
    <s v="AZ.12109.3417499"/>
    <s v="ドットベース ドットベース インフォ前（2）"/>
    <s v="英語"/>
    <d v="2024-03-04T09:51:49"/>
    <n v="3630117"/>
    <s v="AZ.12109.3417499"/>
    <x v="5"/>
    <m/>
    <m/>
    <m/>
    <m/>
    <n v="0"/>
    <n v="0"/>
    <n v="0"/>
    <n v="0"/>
    <x v="0"/>
    <n v="0"/>
    <n v="0"/>
    <n v="0"/>
    <n v="3630117"/>
    <d v="2024-03-04T09:51:49"/>
    <s v="ドットベース ドットベース インフォ前（2）"/>
    <s v="4332-1201-choice-gender"/>
    <s v="ご利用される方の性別を教えて下さい"/>
    <s v="7M2zWajPM3qg"/>
    <x v="2"/>
    <s v="4332-1201-birthYear"/>
    <s v="ご利用される方の生年を教えてください"/>
    <s v="ZFz5jz5ckuoo"/>
    <n v="1983"/>
    <s v="4332-1201-birthMonth"/>
    <s v="ご利用される方の誕生月を教えてください"/>
    <s v="KL8HXOoLwPGf"/>
    <s v="7月（July）"/>
    <s v="4332-1201-choice-from"/>
    <s v="お住まいの所在地を教えてください"/>
    <s v="xDHu4ZqhQ3Sw"/>
    <x v="5"/>
    <m/>
    <m/>
    <m/>
    <m/>
    <m/>
    <m/>
    <m/>
    <m/>
    <m/>
    <m/>
    <m/>
    <m/>
    <m/>
    <m/>
    <m/>
    <m/>
    <m/>
    <m/>
    <x v="0"/>
    <x v="0"/>
  </r>
  <r>
    <s v="8b6ca1993525c414ecc4ff2e8a58cbf307a7539a3a5a0432eb618f948b58c948"/>
    <d v="2024-03-04T09:54:03"/>
    <n v="3630122"/>
    <s v="AZ.12111.2670038"/>
    <s v="ドットベース ドットベース インフォ前（1）"/>
    <s v="英語"/>
    <d v="2024-03-04T09:54:03"/>
    <n v="3630122"/>
    <s v="AZ.12111.2670038"/>
    <x v="3"/>
    <m/>
    <m/>
    <m/>
    <m/>
    <n v="0"/>
    <n v="0"/>
    <n v="0"/>
    <n v="0"/>
    <x v="0"/>
    <n v="0"/>
    <n v="0"/>
    <n v="0"/>
    <n v="3630122"/>
    <d v="2024-03-04T09:54:03"/>
    <s v="ドットベース ドットベース インフォ前（1）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89"/>
    <s v="4332-1201-birthMonth"/>
    <s v="ご利用される方の誕生月を教えてください"/>
    <s v="KL8HXOoLwPGf"/>
    <s v="10月（Oct.）"/>
    <s v="4332-1201-choice-from"/>
    <s v="お住まいの所在地を教えてください"/>
    <s v="xDHu4ZqhQ3Sw"/>
    <x v="5"/>
    <m/>
    <m/>
    <m/>
    <m/>
    <m/>
    <m/>
    <m/>
    <m/>
    <m/>
    <m/>
    <m/>
    <m/>
    <m/>
    <m/>
    <m/>
    <m/>
    <m/>
    <m/>
    <x v="0"/>
    <x v="0"/>
  </r>
  <r>
    <s v="3b55f394ae631e051a7a10e2cfcc565ec0b34ecd412ab164bb1ed1907a29a766"/>
    <d v="2024-03-04T10:32:36"/>
    <n v="3630399"/>
    <s v="AZ.12109.9310887"/>
    <s v="ドットベース ドットベースレンタル（3）"/>
    <s v="日本語"/>
    <d v="2024-03-04T10:32:36"/>
    <n v="3630399"/>
    <s v="AZ.12109.9310887"/>
    <x v="6"/>
    <m/>
    <m/>
    <m/>
    <m/>
    <n v="0"/>
    <n v="0"/>
    <n v="0"/>
    <n v="0"/>
    <x v="0"/>
    <n v="0"/>
    <n v="0"/>
    <n v="0"/>
    <n v="3630399"/>
    <d v="2024-03-04T10:32:36"/>
    <s v="ドットベース ドットベースレンタル（3）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99"/>
    <s v="4332-1201-birthMonth"/>
    <s v="ご利用される方の誕生月を教えてください"/>
    <s v="KL8HXOoLwPGf"/>
    <s v="5月（May）"/>
    <s v="4332-1201-choice-from"/>
    <s v="お住まいの所在地を教えてください"/>
    <s v="xDHu4ZqhQ3Sw"/>
    <x v="7"/>
    <m/>
    <m/>
    <m/>
    <m/>
    <m/>
    <m/>
    <m/>
    <m/>
    <m/>
    <m/>
    <m/>
    <m/>
    <m/>
    <m/>
    <m/>
    <m/>
    <m/>
    <m/>
    <x v="0"/>
    <x v="0"/>
  </r>
  <r>
    <s v="5e6765fb91b45d314bebda992bfa1c2ae193707adf8002195d22ecf02ab500cd"/>
    <d v="2024-03-04T11:37:02"/>
    <n v="3630768"/>
    <s v="AZ.12109.1112837"/>
    <s v="アネックス アネックスレンタル（5）"/>
    <s v="英語"/>
    <d v="2024-03-04T11:37:02"/>
    <n v="3630768"/>
    <s v="AZ.12109.1112837"/>
    <x v="1"/>
    <m/>
    <m/>
    <m/>
    <m/>
    <n v="0"/>
    <n v="0"/>
    <n v="0"/>
    <n v="0"/>
    <x v="0"/>
    <n v="0"/>
    <n v="0"/>
    <n v="0"/>
    <n v="3630768"/>
    <d v="2024-03-04T11:37:02"/>
    <s v="アネックス アネックスレンタル（5）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75"/>
    <s v="4332-1201-birthMonth"/>
    <s v="ご利用される方の誕生月を教えてください"/>
    <s v="KL8HXOoLwPGf"/>
    <s v="6月（June）"/>
    <s v="4332-1201-choice-from"/>
    <s v="お住まいの所在地を教えてください"/>
    <s v="xDHu4ZqhQ3Sw"/>
    <x v="8"/>
    <m/>
    <m/>
    <m/>
    <m/>
    <m/>
    <m/>
    <m/>
    <m/>
    <m/>
    <m/>
    <m/>
    <m/>
    <m/>
    <m/>
    <m/>
    <m/>
    <m/>
    <m/>
    <x v="0"/>
    <x v="0"/>
  </r>
  <r>
    <s v="a4f37a6ece442d7f2a034bc13d416d3513d72dad618144252e077e24c0b6627d"/>
    <d v="2024-03-04T11:46:25"/>
    <n v="3630850"/>
    <s v="AZ.12109.1112837"/>
    <s v="アネックス アネックスレンタル（5）"/>
    <s v="日本語"/>
    <d v="2024-03-04T11:46:25"/>
    <n v="3630850"/>
    <s v="AZ.12109.1112837"/>
    <x v="1"/>
    <m/>
    <m/>
    <m/>
    <m/>
    <n v="0"/>
    <n v="0"/>
    <n v="0"/>
    <n v="0"/>
    <x v="0"/>
    <n v="0"/>
    <n v="0"/>
    <n v="0"/>
    <n v="3630850"/>
    <d v="2024-03-04T11:46:25"/>
    <s v="アネックス アネックスレンタル（5）"/>
    <s v="4332-1201-choice-gender"/>
    <s v="ご利用される方の性別を教えて下さい"/>
    <s v="7M2zWajPM3qg"/>
    <x v="0"/>
    <s v="4332-1201-birthYear"/>
    <s v="ご利用される方の生年を教えてください"/>
    <s v="ZFz5jz5ckuoo"/>
    <n v="1992"/>
    <s v="4332-1201-birthMonth"/>
    <s v="ご利用される方の誕生月を教えてください"/>
    <s v="KL8HXOoLwPGf"/>
    <s v="9月（Sep.）"/>
    <s v="4332-1201-choice-from"/>
    <s v="お住まいの所在地を教えてください"/>
    <s v="xDHu4ZqhQ3Sw"/>
    <x v="3"/>
    <m/>
    <m/>
    <m/>
    <m/>
    <m/>
    <m/>
    <m/>
    <m/>
    <m/>
    <m/>
    <m/>
    <m/>
    <m/>
    <m/>
    <m/>
    <m/>
    <m/>
    <m/>
    <x v="0"/>
    <x v="0"/>
  </r>
  <r>
    <s v="a8846f25d0ad674a99e2f59ea11478b9fbeb15457cb4b718e93639a29593fd0b"/>
    <d v="2024-03-04T13:14:24"/>
    <n v="3631441"/>
    <s v="AZ.12111.6073608"/>
    <s v="マウンテンセンター タンタ・アン"/>
    <s v="英語"/>
    <d v="2024-03-04T13:14:24"/>
    <n v="3631441"/>
    <s v="AZ.12111.6073608"/>
    <x v="7"/>
    <m/>
    <m/>
    <m/>
    <m/>
    <n v="0"/>
    <n v="0"/>
    <n v="0"/>
    <n v="0"/>
    <x v="0"/>
    <n v="0"/>
    <n v="0"/>
    <n v="0"/>
    <n v="3631441"/>
    <d v="2024-03-04T13:14:24"/>
    <s v="マウンテンセンター タンタ・アン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85"/>
    <s v="4332-1201-birthMonth"/>
    <s v="ご利用される方の誕生月を教えてください"/>
    <s v="KL8HXOoLwPGf"/>
    <s v="9月（Sep.）"/>
    <s v="4332-1201-choice-from"/>
    <s v="お住まいの所在地を教えてください"/>
    <s v="xDHu4ZqhQ3Sw"/>
    <x v="8"/>
    <m/>
    <m/>
    <m/>
    <m/>
    <m/>
    <m/>
    <m/>
    <m/>
    <m/>
    <m/>
    <m/>
    <m/>
    <m/>
    <m/>
    <m/>
    <m/>
    <m/>
    <m/>
    <x v="0"/>
    <x v="0"/>
  </r>
  <r>
    <s v="ea63fb621067c782f76519439477cd24a0df920e12b38a2972877af07257a15c"/>
    <d v="2024-03-05T09:41:00"/>
    <n v="3634535"/>
    <s v="AZ.12109.2306294"/>
    <s v="ドットベース ドットベースレンタル（1）"/>
    <s v="英語"/>
    <d v="2024-03-05T09:41:00"/>
    <n v="3634535"/>
    <s v="AZ.12109.2306294"/>
    <x v="8"/>
    <m/>
    <m/>
    <m/>
    <m/>
    <n v="0"/>
    <n v="0"/>
    <n v="0"/>
    <n v="0"/>
    <x v="0"/>
    <n v="0"/>
    <n v="0"/>
    <n v="0"/>
    <n v="3634535"/>
    <d v="2024-03-05T09:41:00"/>
    <s v="ドットベース ドットベースレンタル（1）"/>
    <s v="4332-1201-choice-gender"/>
    <s v="ご利用される方の性別を教えて下さい"/>
    <s v="7M2zWajPM3qg"/>
    <x v="0"/>
    <s v="4332-1201-birthYear"/>
    <s v="ご利用される方の生年を教えてください"/>
    <s v="ZFz5jz5ckuoo"/>
    <n v="1984"/>
    <s v="4332-1201-birthMonth"/>
    <s v="ご利用される方の誕生月を教えてください"/>
    <s v="KL8HXOoLwPGf"/>
    <s v="7月（July）"/>
    <s v="4332-1201-choice-from"/>
    <s v="お住まいの所在地を教えてください"/>
    <s v="xDHu4ZqhQ3Sw"/>
    <x v="3"/>
    <m/>
    <m/>
    <m/>
    <m/>
    <m/>
    <m/>
    <m/>
    <m/>
    <m/>
    <m/>
    <m/>
    <m/>
    <m/>
    <m/>
    <m/>
    <m/>
    <m/>
    <m/>
    <x v="0"/>
    <x v="0"/>
  </r>
  <r>
    <s v="1fd82a93dcb0e72e86e0f3ad90ac743350a05651379458ab90040f53b5c22a36"/>
    <d v="2024-03-05T09:54:46"/>
    <n v="3634618"/>
    <s v="AZ.12111.8969424"/>
    <s v="アネックス アネックスレンタル（5）"/>
    <s v="日本語"/>
    <d v="2024-03-05T09:54:46"/>
    <n v="3634618"/>
    <s v="AZ.12111.8969424"/>
    <x v="1"/>
    <m/>
    <m/>
    <m/>
    <m/>
    <n v="0"/>
    <n v="0"/>
    <n v="0"/>
    <n v="0"/>
    <x v="0"/>
    <n v="0"/>
    <n v="0"/>
    <n v="0"/>
    <n v="3634618"/>
    <d v="2024-03-05T09:54:46"/>
    <s v="アネックス アネックスレンタル（5）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2001"/>
    <s v="4332-1201-birthMonth"/>
    <s v="ご利用される方の誕生月を教えてください"/>
    <s v="KL8HXOoLwPGf"/>
    <s v="4月（Apr.）"/>
    <s v="4332-1201-choice-from"/>
    <s v="お住まいの所在地を教えてください"/>
    <s v="xDHu4ZqhQ3Sw"/>
    <x v="7"/>
    <m/>
    <m/>
    <m/>
    <m/>
    <m/>
    <m/>
    <m/>
    <m/>
    <m/>
    <m/>
    <m/>
    <m/>
    <m/>
    <m/>
    <m/>
    <m/>
    <m/>
    <m/>
    <x v="0"/>
    <x v="0"/>
  </r>
  <r>
    <s v="afdb7327a303ffd6db8e225f1ad8937ebd7335a49674634a50acf3c355aa77b7"/>
    <d v="2024-03-06T10:18:06"/>
    <n v="3639263"/>
    <s v="AZ.12109.8566450"/>
    <s v="AYA エレベーター前カウンター"/>
    <s v="日本語"/>
    <d v="2024-03-06T10:18:06"/>
    <n v="3639263"/>
    <s v="AZ.12109.8566450"/>
    <x v="2"/>
    <m/>
    <m/>
    <m/>
    <m/>
    <n v="0"/>
    <n v="0"/>
    <n v="0"/>
    <n v="0"/>
    <x v="0"/>
    <n v="0"/>
    <n v="0"/>
    <n v="0"/>
    <n v="3639263"/>
    <d v="2024-03-06T10:18:06"/>
    <s v="AYA エレベーター前カウンター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68"/>
    <s v="4332-1201-birthMonth"/>
    <s v="ご利用される方の誕生月を教えてください"/>
    <s v="KL8HXOoLwPGf"/>
    <s v="5月（May）"/>
    <s v="4332-1201-choice-from"/>
    <s v="お住まいの所在地を教えてください"/>
    <s v="xDHu4ZqhQ3Sw"/>
    <x v="9"/>
    <m/>
    <m/>
    <m/>
    <m/>
    <m/>
    <m/>
    <m/>
    <m/>
    <m/>
    <m/>
    <m/>
    <m/>
    <m/>
    <m/>
    <m/>
    <m/>
    <m/>
    <m/>
    <x v="0"/>
    <x v="0"/>
  </r>
  <r>
    <s v="c65aa1ae819f0f283575acf1a0958b1a559ad936e8c26481741be9864e053d13"/>
    <d v="2024-03-07T08:37:00"/>
    <n v="3642624"/>
    <s v="AZ.12109.4781009"/>
    <s v="AYA フロントカウンター"/>
    <s v="英語"/>
    <d v="2024-03-07T08:37:00"/>
    <n v="3642624"/>
    <s v="AZ.12109.4781009"/>
    <x v="9"/>
    <m/>
    <m/>
    <m/>
    <m/>
    <n v="0"/>
    <n v="0"/>
    <n v="0"/>
    <n v="0"/>
    <x v="0"/>
    <n v="0"/>
    <n v="0"/>
    <n v="0"/>
    <n v="3642624"/>
    <d v="2024-03-07T08:37:00"/>
    <s v="AYA フロントカウンター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89"/>
    <s v="4332-1201-birthMonth"/>
    <s v="ご利用される方の誕生月を教えてください"/>
    <s v="KL8HXOoLwPGf"/>
    <s v="11月（Nov.）"/>
    <s v="4332-1201-choice-from"/>
    <s v="お住まいの所在地を教えてください"/>
    <s v="xDHu4ZqhQ3Sw"/>
    <x v="8"/>
    <m/>
    <m/>
    <m/>
    <m/>
    <m/>
    <m/>
    <m/>
    <m/>
    <m/>
    <m/>
    <m/>
    <m/>
    <m/>
    <m/>
    <m/>
    <m/>
    <m/>
    <m/>
    <x v="0"/>
    <x v="0"/>
  </r>
  <r>
    <s v="9d36ce1c79de06749215591226bab1eb9e43acc91b70800ebbe9348a3e9b5fea"/>
    <d v="2024-03-07T12:29:45"/>
    <n v="3643802"/>
    <s v="AZ.12109.8566450"/>
    <s v="AYA エレベーター前カウンター"/>
    <s v="英語"/>
    <d v="2024-03-07T12:29:45"/>
    <n v="3643802"/>
    <s v="AZ.12109.8566450"/>
    <x v="2"/>
    <m/>
    <m/>
    <m/>
    <m/>
    <n v="0"/>
    <n v="0"/>
    <n v="0"/>
    <n v="0"/>
    <x v="0"/>
    <n v="0"/>
    <n v="0"/>
    <n v="0"/>
    <n v="3643802"/>
    <d v="2024-03-07T12:29:45"/>
    <s v="AYA エレベーター前カウンター"/>
    <s v="4332-1201-choice-gender"/>
    <s v="ご利用される方の性別を教えて下さい"/>
    <s v="7M2zWajPM3qg"/>
    <x v="0"/>
    <s v="4332-1201-birthYear"/>
    <s v="ご利用される方の生年を教えてください"/>
    <s v="ZFz5jz5ckuoo"/>
    <n v="2008"/>
    <s v="4332-1201-birthMonth"/>
    <s v="ご利用される方の誕生月を教えてください"/>
    <s v="KL8HXOoLwPGf"/>
    <s v="3月（Mar.）"/>
    <s v="4332-1201-choice-from"/>
    <s v="お住まいの所在地を教えてください"/>
    <s v="xDHu4ZqhQ3Sw"/>
    <x v="10"/>
    <m/>
    <m/>
    <m/>
    <m/>
    <m/>
    <m/>
    <m/>
    <m/>
    <m/>
    <m/>
    <m/>
    <m/>
    <m/>
    <m/>
    <m/>
    <m/>
    <m/>
    <m/>
    <x v="0"/>
    <x v="0"/>
  </r>
  <r>
    <s v="8b3061c1af37e5177982357d19176d438441de8d1b1916916f6f2b4e0802bc29"/>
    <d v="2024-03-08T11:21:51"/>
    <n v="3647477"/>
    <s v="AZ.12109.1540246"/>
    <s v="甘露の森 ロビー"/>
    <s v="日本語"/>
    <d v="2024-03-08T11:21:51"/>
    <n v="3647477"/>
    <s v="AZ.12109.1540246"/>
    <x v="10"/>
    <m/>
    <m/>
    <m/>
    <m/>
    <n v="0"/>
    <n v="0"/>
    <n v="0"/>
    <n v="0"/>
    <x v="0"/>
    <n v="0"/>
    <n v="0"/>
    <n v="0"/>
    <n v="3647477"/>
    <d v="2024-03-08T11:21:51"/>
    <s v="甘露の森 ロビー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71"/>
    <s v="4332-1201-birthMonth"/>
    <s v="ご利用される方の誕生月を教えてください"/>
    <s v="KL8HXOoLwPGf"/>
    <s v="2月（Feb.）"/>
    <s v="4332-1201-choice-from"/>
    <s v="お住まいの所在地を教えてください"/>
    <s v="xDHu4ZqhQ3Sw"/>
    <x v="4"/>
    <m/>
    <m/>
    <m/>
    <m/>
    <m/>
    <m/>
    <m/>
    <m/>
    <m/>
    <m/>
    <m/>
    <m/>
    <m/>
    <m/>
    <m/>
    <m/>
    <m/>
    <m/>
    <x v="0"/>
    <x v="0"/>
  </r>
  <r>
    <s v="3bf8492169b5321701d67518918b08efb6bdbd34344a4a2bdc7516e5a2ef60b2"/>
    <d v="2024-03-08T15:17:18"/>
    <n v="3648828"/>
    <s v="AZ.12111.5547496"/>
    <s v="トレビュート＆ポッド ロビー"/>
    <s v="英語"/>
    <d v="2024-03-08T15:17:18"/>
    <n v="3648828"/>
    <s v="AZ.12111.5547496"/>
    <x v="11"/>
    <m/>
    <m/>
    <m/>
    <m/>
    <n v="0"/>
    <n v="0"/>
    <n v="0"/>
    <n v="0"/>
    <x v="0"/>
    <n v="0"/>
    <n v="0"/>
    <n v="0"/>
    <n v="3648828"/>
    <d v="2024-03-08T15:17:18"/>
    <s v="トレビュート＆ポッド ロビー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88"/>
    <s v="4332-1201-birthMonth"/>
    <s v="ご利用される方の誕生月を教えてください"/>
    <s v="KL8HXOoLwPGf"/>
    <s v="2月（Feb.）"/>
    <s v="4332-1201-choice-from"/>
    <s v="お住まいの所在地を教えてください"/>
    <s v="xDHu4ZqhQ3Sw"/>
    <x v="11"/>
    <m/>
    <m/>
    <m/>
    <m/>
    <m/>
    <m/>
    <m/>
    <m/>
    <m/>
    <m/>
    <m/>
    <m/>
    <m/>
    <m/>
    <m/>
    <m/>
    <m/>
    <m/>
    <x v="0"/>
    <x v="0"/>
  </r>
  <r>
    <s v="46d4b706c25d2008974dd5603268e9523cff3a2e2689cc8a1657339e5841ccfc"/>
    <d v="2024-03-08T16:42:31"/>
    <n v="3649325"/>
    <s v="AZ.12109.3605488"/>
    <s v="トレビュート＆ポッド ロビー"/>
    <s v="日本語"/>
    <d v="2024-03-08T16:42:31"/>
    <n v="3649325"/>
    <s v="AZ.12109.3605488"/>
    <x v="11"/>
    <m/>
    <m/>
    <m/>
    <m/>
    <n v="0"/>
    <n v="0"/>
    <n v="0"/>
    <n v="0"/>
    <x v="0"/>
    <n v="0"/>
    <n v="0"/>
    <n v="0"/>
    <n v="3649325"/>
    <d v="2024-03-08T16:42:31"/>
    <s v="トレビュート＆ポッド ロビー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74"/>
    <s v="4332-1201-birthMonth"/>
    <s v="ご利用される方の誕生月を教えてください"/>
    <s v="KL8HXOoLwPGf"/>
    <s v="5月（May）"/>
    <s v="4332-1201-choice-from"/>
    <s v="お住まいの所在地を教えてください"/>
    <s v="xDHu4ZqhQ3Sw"/>
    <x v="12"/>
    <m/>
    <m/>
    <m/>
    <m/>
    <m/>
    <m/>
    <m/>
    <m/>
    <m/>
    <m/>
    <m/>
    <m/>
    <m/>
    <m/>
    <m/>
    <m/>
    <m/>
    <m/>
    <x v="0"/>
    <x v="0"/>
  </r>
  <r>
    <s v="1d14312622c21dc40d4f4f0aec65f9e26b6d1aaace204ec3493a05d715a69597"/>
    <d v="2024-03-08T17:13:05"/>
    <n v="3649463"/>
    <s v="AZ.12109.3417499"/>
    <s v="ドットベース ドットベース インフォ前（2）"/>
    <s v="英語"/>
    <d v="2024-03-08T17:13:05"/>
    <n v="3649463"/>
    <s v="AZ.12109.3417499"/>
    <x v="5"/>
    <m/>
    <m/>
    <m/>
    <m/>
    <n v="0"/>
    <n v="0"/>
    <n v="0"/>
    <n v="0"/>
    <x v="0"/>
    <n v="0"/>
    <n v="0"/>
    <n v="0"/>
    <n v="3649463"/>
    <d v="2024-03-08T17:13:05"/>
    <s v="ドットベース ドットベース インフォ前（2）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95"/>
    <s v="4332-1201-birthMonth"/>
    <s v="ご利用される方の誕生月を教えてください"/>
    <s v="KL8HXOoLwPGf"/>
    <s v="1月（Jan.）"/>
    <s v="4332-1201-choice-from"/>
    <s v="お住まいの所在地を教えてください"/>
    <s v="xDHu4ZqhQ3Sw"/>
    <x v="13"/>
    <m/>
    <m/>
    <m/>
    <m/>
    <m/>
    <m/>
    <m/>
    <m/>
    <m/>
    <m/>
    <m/>
    <m/>
    <m/>
    <m/>
    <m/>
    <m/>
    <m/>
    <m/>
    <x v="0"/>
    <x v="0"/>
  </r>
  <r>
    <s v="9ec7a05c56e3e51a5c1b5cd70bf8be152705a1d86a7062c91f53288cf0e3b4c2"/>
    <d v="2024-03-09T18:10:48"/>
    <n v="3655033"/>
    <s v="AZ.12109.1112837"/>
    <s v="アネックス アネックスレンタル（5）"/>
    <s v="英語"/>
    <d v="2024-03-09T18:10:48"/>
    <n v="3655033"/>
    <s v="AZ.12109.1112837"/>
    <x v="1"/>
    <m/>
    <m/>
    <m/>
    <m/>
    <n v="0"/>
    <n v="0"/>
    <n v="0"/>
    <n v="0"/>
    <x v="0"/>
    <n v="0"/>
    <n v="0"/>
    <n v="0"/>
    <n v="3655033"/>
    <d v="2024-03-09T18:10:48"/>
    <s v="アネックス アネックスレンタル（5）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70"/>
    <s v="4332-1201-birthMonth"/>
    <s v="ご利用される方の誕生月を教えてください"/>
    <s v="KL8HXOoLwPGf"/>
    <s v="3月（Mar.）"/>
    <s v="4332-1201-choice-from"/>
    <s v="お住まいの所在地を教えてください"/>
    <s v="xDHu4ZqhQ3Sw"/>
    <x v="6"/>
    <m/>
    <m/>
    <m/>
    <m/>
    <m/>
    <m/>
    <m/>
    <m/>
    <m/>
    <m/>
    <m/>
    <m/>
    <m/>
    <m/>
    <m/>
    <m/>
    <m/>
    <m/>
    <x v="0"/>
    <x v="0"/>
  </r>
  <r>
    <s v="9f3959bd639fd959f3954183ff42cc7c1962713d3d1d1d1a4858b6a7d9bfc020"/>
    <d v="2024-03-10T11:00:08"/>
    <n v="3657659"/>
    <s v="AZ.12111.2291101"/>
    <s v="ドットベース ドットベースレンタル（1）"/>
    <s v="日本語"/>
    <d v="2024-03-10T11:00:08"/>
    <n v="3657659"/>
    <s v="AZ.12111.2291101"/>
    <x v="8"/>
    <m/>
    <m/>
    <m/>
    <m/>
    <n v="0"/>
    <n v="0"/>
    <n v="0"/>
    <n v="0"/>
    <x v="0"/>
    <n v="0"/>
    <n v="0"/>
    <n v="0"/>
    <n v="3657659"/>
    <d v="2024-03-10T11:00:08"/>
    <s v="ドットベース ドットベースレンタル（1）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93"/>
    <s v="4332-1201-birthMonth"/>
    <s v="ご利用される方の誕生月を教えてください"/>
    <s v="KL8HXOoLwPGf"/>
    <s v="3月（Mar.）"/>
    <s v="4332-1201-choice-from"/>
    <s v="お住まいの所在地を教えてください"/>
    <s v="xDHu4ZqhQ3Sw"/>
    <x v="14"/>
    <m/>
    <m/>
    <m/>
    <m/>
    <m/>
    <m/>
    <m/>
    <m/>
    <m/>
    <m/>
    <m/>
    <m/>
    <m/>
    <m/>
    <m/>
    <m/>
    <m/>
    <m/>
    <x v="0"/>
    <x v="0"/>
  </r>
  <r>
    <s v="202a406cf66dce0a352edda352226d19ef2e2a2155651822b27a09d32f325b33"/>
    <d v="2024-03-10T17:06:17"/>
    <n v="3659759"/>
    <s v="AZ.12109.4561191"/>
    <s v="ドットベース ドットベース1F（スキースクール）"/>
    <s v="英語"/>
    <d v="2024-03-10T17:06:17"/>
    <n v="3659759"/>
    <s v="AZ.12109.4561191"/>
    <x v="12"/>
    <m/>
    <m/>
    <m/>
    <m/>
    <n v="0"/>
    <n v="0"/>
    <n v="0"/>
    <n v="0"/>
    <x v="0"/>
    <n v="0"/>
    <n v="0"/>
    <n v="0"/>
    <n v="3659759"/>
    <d v="2024-03-10T17:06:17"/>
    <s v="ドットベース ドットベース1F（スキースクール）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92"/>
    <s v="4332-1201-birthMonth"/>
    <s v="ご利用される方の誕生月を教えてください"/>
    <s v="KL8HXOoLwPGf"/>
    <s v="7月（July）"/>
    <s v="4332-1201-choice-from"/>
    <s v="お住まいの所在地を教えてください"/>
    <s v="xDHu4ZqhQ3Sw"/>
    <x v="10"/>
    <m/>
    <m/>
    <m/>
    <m/>
    <m/>
    <m/>
    <m/>
    <m/>
    <m/>
    <m/>
    <m/>
    <m/>
    <m/>
    <m/>
    <m/>
    <m/>
    <m/>
    <m/>
    <x v="0"/>
    <x v="0"/>
  </r>
  <r>
    <s v="80f59ce95347708ff080e26aa50408ea4ac347881270a0f09d59849d4e2b72a3"/>
    <d v="2024-03-10T17:08:16"/>
    <n v="3659771"/>
    <s v="AZ.12109.4561191"/>
    <s v="ドットベース ドットベース1F（スキースクール）"/>
    <s v="英語"/>
    <d v="2024-03-10T17:08:16"/>
    <n v="3659771"/>
    <s v="AZ.12109.4561191"/>
    <x v="12"/>
    <m/>
    <m/>
    <m/>
    <m/>
    <n v="0"/>
    <n v="0"/>
    <n v="0"/>
    <n v="0"/>
    <x v="0"/>
    <n v="0"/>
    <n v="0"/>
    <n v="0"/>
    <n v="3659771"/>
    <d v="2024-03-10T17:08:16"/>
    <s v="ドットベース ドットベース1F（スキースクール）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90"/>
    <s v="4332-1201-birthMonth"/>
    <s v="ご利用される方の誕生月を教えてください"/>
    <s v="KL8HXOoLwPGf"/>
    <s v="6月（June）"/>
    <s v="4332-1201-choice-from"/>
    <s v="お住まいの所在地を教えてください"/>
    <s v="xDHu4ZqhQ3Sw"/>
    <x v="10"/>
    <m/>
    <m/>
    <m/>
    <m/>
    <m/>
    <m/>
    <m/>
    <m/>
    <m/>
    <m/>
    <m/>
    <m/>
    <m/>
    <m/>
    <m/>
    <m/>
    <m/>
    <m/>
    <x v="0"/>
    <x v="0"/>
  </r>
  <r>
    <s v="8716ef8e770d8f61661964c41d0f102ff96cc89526d6acdbecad214728e0e4cb"/>
    <d v="2024-03-10T19:34:34"/>
    <n v="3660465"/>
    <s v="AZ.12111.1396652"/>
    <s v="ドットベース ドットベース1F（スキースクール）"/>
    <s v="英語"/>
    <d v="2024-03-10T19:34:34"/>
    <n v="3660465"/>
    <s v="AZ.12111.1396652"/>
    <x v="12"/>
    <m/>
    <m/>
    <m/>
    <m/>
    <n v="0"/>
    <n v="0"/>
    <n v="0"/>
    <n v="0"/>
    <x v="0"/>
    <n v="0"/>
    <n v="0"/>
    <n v="0"/>
    <n v="3660465"/>
    <d v="2024-03-10T19:34:34"/>
    <s v="ドットベース ドットベース1F（スキースクール）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93"/>
    <s v="4332-1201-birthMonth"/>
    <s v="ご利用される方の誕生月を教えてください"/>
    <s v="KL8HXOoLwPGf"/>
    <s v="1月（Jan.）"/>
    <s v="4332-1201-choice-from"/>
    <s v="お住まいの所在地を教えてください"/>
    <s v="xDHu4ZqhQ3Sw"/>
    <x v="10"/>
    <m/>
    <m/>
    <m/>
    <m/>
    <m/>
    <m/>
    <m/>
    <m/>
    <m/>
    <m/>
    <m/>
    <m/>
    <m/>
    <m/>
    <m/>
    <m/>
    <m/>
    <m/>
    <x v="0"/>
    <x v="0"/>
  </r>
  <r>
    <s v="ada157c6ae8d6292bb0cbea7d0e41f2c8828442ceb4ffe515d0049c1e9728052"/>
    <d v="2024-03-10T19:59:00"/>
    <n v="3660545"/>
    <s v="AZ.12111.1396652"/>
    <s v="ドットベース ドットベース1F（スキースクール）"/>
    <s v="英語"/>
    <d v="2024-03-10T19:59:00"/>
    <n v="3660545"/>
    <s v="AZ.12111.1396652"/>
    <x v="12"/>
    <m/>
    <m/>
    <m/>
    <m/>
    <n v="0"/>
    <n v="0"/>
    <n v="0"/>
    <n v="0"/>
    <x v="0"/>
    <n v="0"/>
    <n v="0"/>
    <n v="0"/>
    <n v="3660545"/>
    <d v="2024-03-10T19:59:00"/>
    <s v="ドットベース ドットベース1F（スキースクール）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90"/>
    <s v="4332-1201-birthMonth"/>
    <s v="ご利用される方の誕生月を教えてください"/>
    <s v="KL8HXOoLwPGf"/>
    <s v="5月（May）"/>
    <s v="4332-1201-choice-from"/>
    <s v="お住まいの所在地を教えてください"/>
    <s v="xDHu4ZqhQ3Sw"/>
    <x v="10"/>
    <m/>
    <m/>
    <m/>
    <m/>
    <m/>
    <m/>
    <m/>
    <m/>
    <m/>
    <m/>
    <m/>
    <m/>
    <m/>
    <m/>
    <m/>
    <m/>
    <m/>
    <m/>
    <x v="0"/>
    <x v="0"/>
  </r>
  <r>
    <s v="a07a6485e5d5a3893ca57fa52fdb3060aa7166dec1572fedd8a3d68371cc41d5"/>
    <d v="2024-03-11T10:20:19"/>
    <n v="3662299"/>
    <s v="AZ.12109.3417499"/>
    <s v="ドットベース ドットベース インフォ前（2）"/>
    <s v="英語"/>
    <d v="2024-03-11T10:20:19"/>
    <n v="3662299"/>
    <s v="AZ.12109.3417499"/>
    <x v="5"/>
    <m/>
    <m/>
    <m/>
    <m/>
    <n v="0"/>
    <n v="0"/>
    <n v="0"/>
    <n v="0"/>
    <x v="0"/>
    <n v="0"/>
    <n v="0"/>
    <n v="0"/>
    <n v="3662299"/>
    <d v="2024-03-11T10:20:19"/>
    <s v="ドットベース ドットベース インフォ前（2）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99"/>
    <s v="4332-1201-birthMonth"/>
    <s v="ご利用される方の誕生月を教えてください"/>
    <s v="KL8HXOoLwPGf"/>
    <s v="9月（Sep.）"/>
    <s v="4332-1201-choice-from"/>
    <s v="お住まいの所在地を教えてください"/>
    <s v="xDHu4ZqhQ3Sw"/>
    <x v="7"/>
    <m/>
    <m/>
    <m/>
    <m/>
    <m/>
    <m/>
    <m/>
    <m/>
    <m/>
    <m/>
    <m/>
    <m/>
    <m/>
    <m/>
    <m/>
    <m/>
    <m/>
    <m/>
    <x v="0"/>
    <x v="0"/>
  </r>
  <r>
    <s v="876c44d6acf6ee0bfec409f060e328c5d161cbb8b8affb34bfd8928a47fdfecc"/>
    <d v="2024-03-11T11:03:51"/>
    <n v="3662585"/>
    <s v="AZ.12109.8566450"/>
    <s v="AYA エレベーター前カウンター"/>
    <s v="日本語"/>
    <d v="2024-03-11T11:03:51"/>
    <n v="3662585"/>
    <s v="AZ.12109.8566450"/>
    <x v="2"/>
    <m/>
    <m/>
    <m/>
    <m/>
    <n v="0"/>
    <n v="0"/>
    <n v="0"/>
    <n v="0"/>
    <x v="0"/>
    <n v="0"/>
    <n v="0"/>
    <n v="0"/>
    <n v="3662585"/>
    <d v="2024-03-11T11:03:51"/>
    <s v="AYA エレベーター前カウンター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2001"/>
    <s v="4332-1201-birthMonth"/>
    <s v="ご利用される方の誕生月を教えてください"/>
    <s v="KL8HXOoLwPGf"/>
    <s v="1月（Jan.）"/>
    <s v="4332-1201-choice-from"/>
    <s v="お住まいの所在地を教えてください"/>
    <s v="xDHu4ZqhQ3Sw"/>
    <x v="1"/>
    <m/>
    <m/>
    <m/>
    <m/>
    <m/>
    <m/>
    <m/>
    <m/>
    <m/>
    <m/>
    <m/>
    <m/>
    <m/>
    <m/>
    <m/>
    <m/>
    <m/>
    <m/>
    <x v="0"/>
    <x v="0"/>
  </r>
  <r>
    <s v="e21c226fd8fc665a1e0d31fa29dc3863f6dae9f3bd587404eb51e636e9500a37"/>
    <d v="2024-03-11T13:09:06"/>
    <n v="3663404"/>
    <s v="AZ.12109.3405653"/>
    <s v="ウェルカムセンター ウェルカムセンター"/>
    <s v="英語"/>
    <d v="2024-03-11T13:09:06"/>
    <n v="3663404"/>
    <s v="AZ.12109.3405653"/>
    <x v="0"/>
    <m/>
    <m/>
    <m/>
    <m/>
    <n v="0"/>
    <n v="0"/>
    <n v="0"/>
    <n v="0"/>
    <x v="0"/>
    <n v="0"/>
    <n v="0"/>
    <n v="0"/>
    <n v="3663404"/>
    <d v="2024-03-11T13:09:06"/>
    <s v="ウェルカムセンター ウェルカムセンター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85"/>
    <s v="4332-1201-birthMonth"/>
    <s v="ご利用される方の誕生月を教えてください"/>
    <s v="KL8HXOoLwPGf"/>
    <s v="5月（May）"/>
    <s v="4332-1201-choice-from"/>
    <s v="お住まいの所在地を教えてください"/>
    <s v="xDHu4ZqhQ3Sw"/>
    <x v="8"/>
    <m/>
    <m/>
    <m/>
    <m/>
    <m/>
    <m/>
    <m/>
    <m/>
    <m/>
    <m/>
    <m/>
    <m/>
    <m/>
    <m/>
    <m/>
    <m/>
    <m/>
    <m/>
    <x v="0"/>
    <x v="0"/>
  </r>
  <r>
    <s v="2880b80486c58001066a5183ab3f86024b544d4e8e5097f567d55c49e9ed4c30"/>
    <d v="2024-03-11T17:25:53"/>
    <n v="3664712"/>
    <s v="AZ.12109.2854597"/>
    <s v="札幌東急ステイ大通店 ロビー"/>
    <s v="日本語"/>
    <d v="2024-03-11T17:25:53"/>
    <n v="3664712"/>
    <s v="AZ.12109.2854597"/>
    <x v="13"/>
    <m/>
    <m/>
    <m/>
    <m/>
    <n v="0"/>
    <n v="0"/>
    <n v="0"/>
    <n v="0"/>
    <x v="0"/>
    <n v="0"/>
    <n v="0"/>
    <n v="0"/>
    <n v="3664712"/>
    <d v="2024-03-11T17:25:53"/>
    <s v="札幌東急ステイ大通店 ロビー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89"/>
    <s v="4332-1201-birthMonth"/>
    <s v="ご利用される方の誕生月を教えてください"/>
    <s v="KL8HXOoLwPGf"/>
    <s v="3月（Mar.）"/>
    <s v="4332-1201-choice-from"/>
    <s v="お住まいの所在地を教えてください"/>
    <s v="xDHu4ZqhQ3Sw"/>
    <x v="7"/>
    <m/>
    <m/>
    <m/>
    <m/>
    <m/>
    <m/>
    <m/>
    <m/>
    <m/>
    <m/>
    <m/>
    <m/>
    <m/>
    <m/>
    <m/>
    <m/>
    <m/>
    <m/>
    <x v="0"/>
    <x v="0"/>
  </r>
  <r>
    <s v="f51b454bc06854994ad75794c0b79dc4309bba36c9aae019472f95ba523e3ba1"/>
    <d v="2024-03-13T08:23:51"/>
    <n v="3670590"/>
    <s v="AZ.12109.9310887"/>
    <s v="ドットベース ドットベースレンタル（3）"/>
    <s v="英語"/>
    <d v="2024-03-13T08:23:51"/>
    <n v="3670590"/>
    <s v="AZ.12109.9310887"/>
    <x v="6"/>
    <m/>
    <m/>
    <m/>
    <m/>
    <n v="0"/>
    <n v="0"/>
    <n v="0"/>
    <n v="0"/>
    <x v="0"/>
    <n v="0"/>
    <n v="0"/>
    <n v="0"/>
    <n v="3670590"/>
    <d v="2024-03-13T08:23:51"/>
    <s v="ドットベース ドットベースレンタル（3）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2003"/>
    <s v="4332-1201-birthMonth"/>
    <s v="ご利用される方の誕生月を教えてください"/>
    <s v="KL8HXOoLwPGf"/>
    <s v="5月（May）"/>
    <s v="4332-1201-choice-from"/>
    <s v="お住まいの所在地を教えてください"/>
    <s v="xDHu4ZqhQ3Sw"/>
    <x v="8"/>
    <m/>
    <m/>
    <m/>
    <m/>
    <m/>
    <m/>
    <m/>
    <m/>
    <m/>
    <m/>
    <m/>
    <m/>
    <m/>
    <m/>
    <m/>
    <m/>
    <m/>
    <m/>
    <x v="0"/>
    <x v="0"/>
  </r>
  <r>
    <s v="8ecf3d2a62c217b01461385733a0b367769458fdce2df23f31f7c76e9010167f"/>
    <d v="2024-03-13T09:36:15"/>
    <n v="3670953"/>
    <s v="AZ.12109.1112837"/>
    <s v="アネックス アネックスレンタル（5）"/>
    <s v="英語"/>
    <d v="2024-03-13T09:36:15"/>
    <n v="3670953"/>
    <s v="AZ.12109.1112837"/>
    <x v="1"/>
    <m/>
    <m/>
    <m/>
    <m/>
    <n v="0"/>
    <n v="0"/>
    <n v="0"/>
    <n v="0"/>
    <x v="0"/>
    <n v="0"/>
    <n v="0"/>
    <n v="0"/>
    <n v="3670953"/>
    <d v="2024-03-13T09:36:15"/>
    <s v="アネックス アネックスレンタル（5）"/>
    <s v="4332-1201-choice-gender"/>
    <s v="ご利用される方の性別を教えて下さい"/>
    <s v="7M2zWajPM3qg"/>
    <x v="0"/>
    <s v="4332-1201-birthYear"/>
    <s v="ご利用される方の生年を教えてください"/>
    <s v="ZFz5jz5ckuoo"/>
    <n v="1996"/>
    <s v="4332-1201-birthMonth"/>
    <s v="ご利用される方の誕生月を教えてください"/>
    <s v="KL8HXOoLwPGf"/>
    <s v="8月（Aug.）"/>
    <s v="4332-1201-choice-from"/>
    <s v="お住まいの所在地を教えてください"/>
    <s v="xDHu4ZqhQ3Sw"/>
    <x v="6"/>
    <m/>
    <m/>
    <m/>
    <m/>
    <m/>
    <m/>
    <m/>
    <m/>
    <m/>
    <m/>
    <m/>
    <m/>
    <m/>
    <m/>
    <m/>
    <m/>
    <m/>
    <m/>
    <x v="0"/>
    <x v="0"/>
  </r>
  <r>
    <s v="d908c3f579bdb5b41f96b078c7f31bab14a60332b34bb00d207b2d6b7b8b70c9"/>
    <d v="2024-03-15T10:02:58"/>
    <n v="3692159"/>
    <s v="AZ.12109.3417499"/>
    <s v="ドットベース ドットベース インフォ前（2）"/>
    <s v="日本語"/>
    <d v="2024-03-15T10:02:58"/>
    <n v="3692159"/>
    <s v="AZ.12109.3417499"/>
    <x v="5"/>
    <m/>
    <m/>
    <m/>
    <m/>
    <n v="0"/>
    <n v="0"/>
    <n v="0"/>
    <n v="0"/>
    <x v="0"/>
    <n v="0"/>
    <n v="0"/>
    <n v="0"/>
    <n v="3692159"/>
    <d v="2024-03-15T10:02:58"/>
    <s v="ドットベース ドットベース インフォ前（2）"/>
    <s v="4332-1201-choice-gender"/>
    <s v="ご利用される方の性別を教えて下さい"/>
    <s v="7M2zWajPM3qg"/>
    <x v="0"/>
    <s v="4332-1201-birthYear"/>
    <s v="ご利用される方の生年を教えてください"/>
    <s v="ZFz5jz5ckuoo"/>
    <n v="1983"/>
    <s v="4332-1201-birthMonth"/>
    <s v="ご利用される方の誕生月を教えてください"/>
    <s v="KL8HXOoLwPGf"/>
    <s v="8月（Aug.）"/>
    <s v="4332-1201-choice-from"/>
    <s v="お住まいの所在地を教えてください"/>
    <s v="xDHu4ZqhQ3Sw"/>
    <x v="0"/>
    <m/>
    <m/>
    <m/>
    <m/>
    <m/>
    <m/>
    <m/>
    <m/>
    <m/>
    <m/>
    <m/>
    <m/>
    <m/>
    <m/>
    <m/>
    <m/>
    <m/>
    <m/>
    <x v="0"/>
    <x v="0"/>
  </r>
  <r>
    <s v="9cd35775b36772fa14ddb8781a51a06b423c0cf36e2102078a5f4a89810b2d6c"/>
    <d v="2024-03-15T18:03:40"/>
    <n v="3696001"/>
    <s v="AZ.12109.2854597"/>
    <s v="札幌東急ステイ大通店 ロビー"/>
    <s v="英語"/>
    <d v="2024-03-15T18:03:40"/>
    <n v="3696001"/>
    <s v="AZ.12109.2854597"/>
    <x v="13"/>
    <m/>
    <m/>
    <m/>
    <m/>
    <n v="0"/>
    <n v="0"/>
    <n v="0"/>
    <n v="0"/>
    <x v="0"/>
    <n v="0"/>
    <n v="0"/>
    <n v="0"/>
    <n v="3696001"/>
    <d v="2024-03-15T18:03:40"/>
    <s v="札幌東急ステイ大通店 ロビー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95"/>
    <s v="4332-1201-birthMonth"/>
    <s v="ご利用される方の誕生月を教えてください"/>
    <s v="KL8HXOoLwPGf"/>
    <s v="9月（Sep.）"/>
    <s v="4332-1201-choice-from"/>
    <s v="お住まいの所在地を教えてください"/>
    <s v="xDHu4ZqhQ3Sw"/>
    <x v="10"/>
    <m/>
    <m/>
    <m/>
    <m/>
    <m/>
    <m/>
    <m/>
    <m/>
    <m/>
    <m/>
    <m/>
    <m/>
    <m/>
    <m/>
    <m/>
    <m/>
    <m/>
    <m/>
    <x v="0"/>
    <x v="0"/>
  </r>
  <r>
    <s v="5516ade2cf369ca348d72e9a32a5b46d500e72002f677e4669187f8aa3770249"/>
    <d v="2024-03-15T19:51:08"/>
    <n v="3696651"/>
    <s v="AZ.12111.5547496"/>
    <s v="トレビュート＆ポッド ロビー"/>
    <s v="日本語"/>
    <d v="2024-03-15T19:51:09"/>
    <n v="3696651"/>
    <s v="AZ.12111.5547496"/>
    <x v="11"/>
    <m/>
    <m/>
    <m/>
    <m/>
    <n v="0"/>
    <n v="0"/>
    <n v="0"/>
    <n v="0"/>
    <x v="0"/>
    <n v="0"/>
    <n v="0"/>
    <n v="0"/>
    <n v="3696651"/>
    <d v="2024-03-15T19:51:08"/>
    <s v="トレビュート＆ポッド ロビー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2001"/>
    <s v="4332-1201-birthMonth"/>
    <s v="ご利用される方の誕生月を教えてください"/>
    <s v="KL8HXOoLwPGf"/>
    <s v="8月（Aug.）"/>
    <s v="4332-1201-choice-from"/>
    <s v="お住まいの所在地を教えてください"/>
    <s v="xDHu4ZqhQ3Sw"/>
    <x v="15"/>
    <m/>
    <m/>
    <m/>
    <m/>
    <m/>
    <m/>
    <m/>
    <m/>
    <m/>
    <m/>
    <m/>
    <m/>
    <m/>
    <m/>
    <m/>
    <m/>
    <m/>
    <m/>
    <x v="0"/>
    <x v="0"/>
  </r>
  <r>
    <s v="9b58712b6fe32fde0a9afb1bcfe837ae72b0e2114af2025001c2c8e4002d22cf"/>
    <d v="2024-03-16T22:31:49"/>
    <n v="3703687"/>
    <s v="AZ.12109.3605488"/>
    <s v="トレビュート＆ポッド ロビー"/>
    <s v="英語"/>
    <d v="2024-03-16T22:31:50"/>
    <n v="3703687"/>
    <s v="AZ.12109.3605488"/>
    <x v="11"/>
    <m/>
    <m/>
    <m/>
    <m/>
    <n v="0"/>
    <n v="0"/>
    <n v="0"/>
    <n v="0"/>
    <x v="0"/>
    <n v="0"/>
    <n v="0"/>
    <n v="0"/>
    <n v="3703687"/>
    <d v="2024-03-16T22:31:49"/>
    <s v="トレビュート＆ポッド ロビー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95"/>
    <s v="4332-1201-birthMonth"/>
    <s v="ご利用される方の誕生月を教えてください"/>
    <s v="KL8HXOoLwPGf"/>
    <s v="6月（June）"/>
    <s v="4332-1201-choice-from"/>
    <s v="お住まいの所在地を教えてください"/>
    <s v="xDHu4ZqhQ3Sw"/>
    <x v="6"/>
    <m/>
    <m/>
    <m/>
    <m/>
    <m/>
    <m/>
    <m/>
    <m/>
    <m/>
    <m/>
    <m/>
    <m/>
    <m/>
    <m/>
    <m/>
    <m/>
    <m/>
    <m/>
    <x v="0"/>
    <x v="0"/>
  </r>
  <r>
    <s v="5fbcacaa4d686c7079bea702eb57fe18043935e62da982db481ded496cabe97e"/>
    <d v="2024-03-18T13:32:15"/>
    <n v="3711550"/>
    <s v="AZ.12109.8621516"/>
    <s v="マウンテンセンター タンタ・アン"/>
    <s v="日本語"/>
    <d v="2024-03-18T13:32:15"/>
    <n v="3711550"/>
    <s v="AZ.12109.8621516"/>
    <x v="7"/>
    <m/>
    <m/>
    <m/>
    <m/>
    <n v="0"/>
    <n v="0"/>
    <n v="0"/>
    <n v="0"/>
    <x v="0"/>
    <n v="0"/>
    <n v="0"/>
    <n v="0"/>
    <n v="3711550"/>
    <d v="2024-03-18T13:32:15"/>
    <s v="マウンテンセンター タンタ・アン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96"/>
    <s v="4332-1201-birthMonth"/>
    <s v="ご利用される方の誕生月を教えてください"/>
    <s v="KL8HXOoLwPGf"/>
    <s v="4月（Apr.）"/>
    <s v="4332-1201-choice-from"/>
    <s v="お住まいの所在地を教えてください"/>
    <s v="xDHu4ZqhQ3Sw"/>
    <x v="0"/>
    <m/>
    <m/>
    <m/>
    <m/>
    <m/>
    <m/>
    <m/>
    <m/>
    <m/>
    <m/>
    <m/>
    <m/>
    <m/>
    <m/>
    <m/>
    <m/>
    <m/>
    <m/>
    <x v="0"/>
    <x v="0"/>
  </r>
  <r>
    <s v="96bad0e805634f52c660460f2cc71cfc012548a1b896c4ee79eec138b813e5ba"/>
    <d v="2024-03-20T08:24:05"/>
    <n v="3718381"/>
    <s v="AZ.12111.7609491"/>
    <s v="ドットベース ドットベース2F（スノーボードスクール）"/>
    <s v="英語"/>
    <d v="2024-03-20T08:24:05"/>
    <n v="3718381"/>
    <s v="AZ.12111.7609491"/>
    <x v="4"/>
    <m/>
    <m/>
    <m/>
    <m/>
    <n v="0"/>
    <n v="0"/>
    <n v="0"/>
    <n v="0"/>
    <x v="0"/>
    <n v="0"/>
    <n v="0"/>
    <n v="0"/>
    <n v="3718381"/>
    <d v="2024-03-20T08:24:05"/>
    <s v="ドットベース ドットベース2F（スノーボードスクール）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2007"/>
    <s v="4332-1201-birthMonth"/>
    <s v="ご利用される方の誕生月を教えてください"/>
    <s v="KL8HXOoLwPGf"/>
    <s v="9月（Sep.）"/>
    <s v="4332-1201-choice-from"/>
    <s v="お住まいの所在地を教えてください"/>
    <s v="xDHu4ZqhQ3Sw"/>
    <x v="8"/>
    <m/>
    <m/>
    <m/>
    <m/>
    <m/>
    <m/>
    <m/>
    <m/>
    <m/>
    <m/>
    <m/>
    <m/>
    <m/>
    <m/>
    <m/>
    <m/>
    <m/>
    <m/>
    <x v="0"/>
    <x v="0"/>
  </r>
  <r>
    <s v="576aebdf157ff31abdf0142b8b858808b243f5618598f13e7df46a87d06eb794"/>
    <d v="2024-03-23T17:11:33"/>
    <n v="3734626"/>
    <s v="AZ.12111.8969424"/>
    <s v="アネックス アネックスレンタル（5）"/>
    <s v="日本語"/>
    <d v="2024-03-23T17:11:33"/>
    <n v="3734626"/>
    <s v="AZ.12111.8969424"/>
    <x v="1"/>
    <m/>
    <m/>
    <m/>
    <m/>
    <n v="0"/>
    <n v="0"/>
    <n v="0"/>
    <n v="0"/>
    <x v="0"/>
    <n v="0"/>
    <n v="0"/>
    <n v="0"/>
    <n v="3734626"/>
    <d v="2024-03-23T17:11:33"/>
    <s v="アネックス アネックスレンタル（5）"/>
    <s v="4332-1201-choice-gender"/>
    <s v="ご利用される方の性別を教えて下さい"/>
    <s v="7M2zWajPM3qg"/>
    <x v="0"/>
    <s v="4332-1201-birthYear"/>
    <s v="ご利用される方の生年を教えてください"/>
    <s v="ZFz5jz5ckuoo"/>
    <n v="1978"/>
    <s v="4332-1201-birthMonth"/>
    <s v="ご利用される方の誕生月を教えてください"/>
    <s v="KL8HXOoLwPGf"/>
    <s v="9月（Sep.）"/>
    <s v="4332-1201-choice-from"/>
    <s v="お住まいの所在地を教えてください"/>
    <s v="xDHu4ZqhQ3Sw"/>
    <x v="16"/>
    <m/>
    <m/>
    <m/>
    <m/>
    <m/>
    <m/>
    <m/>
    <m/>
    <m/>
    <m/>
    <m/>
    <m/>
    <m/>
    <m/>
    <m/>
    <m/>
    <m/>
    <m/>
    <x v="0"/>
    <x v="0"/>
  </r>
  <r>
    <s v="d1351f9e9c593ae5da13455dca73ae13c6ea39603a7a8997b5f2534005f74177"/>
    <d v="2024-03-23T17:48:06"/>
    <n v="3734725"/>
    <s v="AZ.12109.8276958"/>
    <s v="AYA バレーコーナー"/>
    <s v="英語"/>
    <d v="2024-03-23T17:48:06"/>
    <n v="3734725"/>
    <s v="AZ.12109.8276958"/>
    <x v="14"/>
    <m/>
    <m/>
    <m/>
    <m/>
    <n v="0"/>
    <n v="0"/>
    <n v="0"/>
    <n v="0"/>
    <x v="0"/>
    <n v="0"/>
    <n v="0"/>
    <n v="0"/>
    <n v="3734725"/>
    <d v="2024-03-23T17:48:06"/>
    <s v="AYA バレーコーナー"/>
    <s v="4332-1201-choice-gender"/>
    <s v="ご利用される方の性別を教えて下さい"/>
    <s v="7M2zWajPM3qg"/>
    <x v="0"/>
    <s v="4332-1201-birthYear"/>
    <s v="ご利用される方の生年を教えてください"/>
    <s v="ZFz5jz5ckuoo"/>
    <n v="1976"/>
    <s v="4332-1201-birthMonth"/>
    <s v="ご利用される方の誕生月を教えてください"/>
    <s v="KL8HXOoLwPGf"/>
    <s v="7月（July）"/>
    <s v="4332-1201-choice-from"/>
    <s v="お住まいの所在地を教えてください"/>
    <s v="xDHu4ZqhQ3Sw"/>
    <x v="10"/>
    <m/>
    <m/>
    <m/>
    <m/>
    <m/>
    <m/>
    <m/>
    <m/>
    <m/>
    <m/>
    <m/>
    <m/>
    <m/>
    <m/>
    <m/>
    <m/>
    <m/>
    <m/>
    <x v="0"/>
    <x v="0"/>
  </r>
  <r>
    <s v="5709deaa357da9951824b41e610c0ee1bbd509c418cd9a0604888c8e83267d2c"/>
    <d v="2024-03-26T15:56:00"/>
    <n v="3746206"/>
    <s v="AZ.12111.3071082"/>
    <s v="甘露の森 ロビー"/>
    <s v="日本語"/>
    <d v="2024-03-26T15:56:00"/>
    <n v="3746206"/>
    <s v="AZ.12111.3071082"/>
    <x v="10"/>
    <m/>
    <m/>
    <m/>
    <m/>
    <n v="0"/>
    <n v="0"/>
    <n v="0"/>
    <n v="0"/>
    <x v="0"/>
    <n v="0"/>
    <n v="0"/>
    <n v="0"/>
    <n v="3746206"/>
    <d v="2024-03-26T15:56:00"/>
    <s v="甘露の森 ロビー"/>
    <s v="4332-1201-choice-gender"/>
    <s v="ご利用される方の性別を教えて下さい"/>
    <s v="7M2zWajPM3qg"/>
    <x v="0"/>
    <s v="4332-1201-birthYear"/>
    <s v="ご利用される方の生年を教えてください"/>
    <s v="ZFz5jz5ckuoo"/>
    <n v="1979"/>
    <s v="4332-1201-birthMonth"/>
    <s v="ご利用される方の誕生月を教えてください"/>
    <s v="KL8HXOoLwPGf"/>
    <s v="7月（July）"/>
    <s v="4332-1201-choice-from"/>
    <s v="お住まいの所在地を教えてください"/>
    <s v="xDHu4ZqhQ3Sw"/>
    <x v="5"/>
    <m/>
    <m/>
    <m/>
    <m/>
    <m/>
    <m/>
    <m/>
    <m/>
    <m/>
    <m/>
    <m/>
    <m/>
    <m/>
    <m/>
    <m/>
    <m/>
    <m/>
    <m/>
    <x v="0"/>
    <x v="0"/>
  </r>
  <r>
    <s v="1eecd98b1a696df54c049c2cfaa0518cff593d7e25a21862b8a51ea1fccef001"/>
    <d v="2024-03-27T10:26:57"/>
    <n v="3748942"/>
    <s v="AZ.12109.5248091"/>
    <s v="アネックス アネックスレンタル（2）"/>
    <s v="日本語"/>
    <d v="2024-03-27T10:26:57"/>
    <n v="3748942"/>
    <s v="AZ.12109.5248091"/>
    <x v="15"/>
    <m/>
    <m/>
    <m/>
    <m/>
    <n v="0"/>
    <n v="0"/>
    <n v="0"/>
    <n v="0"/>
    <x v="0"/>
    <n v="0"/>
    <n v="0"/>
    <n v="0"/>
    <n v="3748942"/>
    <d v="2024-03-27T10:26:57"/>
    <s v="アネックス アネックスレンタル（2）"/>
    <s v="4332-1201-choice-gender"/>
    <s v="ご利用される方の性別を教えて下さい"/>
    <s v="7M2zWajPM3qg"/>
    <x v="0"/>
    <s v="4332-1201-birthYear"/>
    <s v="ご利用される方の生年を教えてください"/>
    <s v="ZFz5jz5ckuoo"/>
    <n v="1992"/>
    <s v="4332-1201-birthMonth"/>
    <s v="ご利用される方の誕生月を教えてください"/>
    <s v="KL8HXOoLwPGf"/>
    <s v="2月（Feb.）"/>
    <s v="4332-1201-choice-from"/>
    <s v="お住まいの所在地を教えてください"/>
    <s v="xDHu4ZqhQ3Sw"/>
    <x v="0"/>
    <m/>
    <m/>
    <m/>
    <m/>
    <m/>
    <m/>
    <m/>
    <m/>
    <m/>
    <m/>
    <m/>
    <m/>
    <m/>
    <m/>
    <m/>
    <m/>
    <m/>
    <m/>
    <x v="0"/>
    <x v="0"/>
  </r>
  <r>
    <s v="9159880e2716f44777d045bd8309a1f5f8afda145d6c89e2b8c5bda617118567"/>
    <d v="2024-03-31T19:29:02"/>
    <n v="3840366"/>
    <s v="AZ.12109.8276958"/>
    <s v="AYA バレーコーナー"/>
    <s v="英語"/>
    <d v="2024-03-31T19:29:02"/>
    <n v="3840366"/>
    <s v="AZ.12109.8276958"/>
    <x v="14"/>
    <m/>
    <m/>
    <m/>
    <m/>
    <n v="0"/>
    <n v="0"/>
    <n v="0"/>
    <n v="0"/>
    <x v="0"/>
    <n v="0"/>
    <n v="0"/>
    <n v="0"/>
    <n v="3840366"/>
    <d v="2024-03-31T19:29:02"/>
    <s v="AYA バレーコーナー"/>
    <s v="4332-1201-choice-gender"/>
    <s v="ご利用される方の性別を教えて下さい"/>
    <s v="7M2zWajPM3qg"/>
    <x v="0"/>
    <s v="4332-1201-birthYear"/>
    <s v="ご利用される方の生年を教えてください"/>
    <s v="ZFz5jz5ckuoo"/>
    <n v="1980"/>
    <s v="4332-1201-birthMonth"/>
    <s v="ご利用される方の誕生月を教えてください"/>
    <s v="KL8HXOoLwPGf"/>
    <s v="8月（Aug.）"/>
    <s v="4332-1201-choice-from"/>
    <s v="お住まいの所在地を教えてください"/>
    <s v="xDHu4ZqhQ3Sw"/>
    <x v="5"/>
    <m/>
    <m/>
    <m/>
    <m/>
    <m/>
    <m/>
    <m/>
    <m/>
    <m/>
    <m/>
    <m/>
    <m/>
    <m/>
    <m/>
    <m/>
    <m/>
    <m/>
    <m/>
    <x v="0"/>
    <x v="0"/>
  </r>
  <r>
    <s v="7a5930df1398ae9f9479d4300fcedd064682a6a9521e67d98e85bf7416902a31"/>
    <d v="2024-04-01T09:20:04"/>
    <n v="3841913"/>
    <s v="AZ.12111.8969424"/>
    <s v="アネックス アネックスレンタル（5）"/>
    <s v="英語"/>
    <d v="2024-04-01T09:20:04"/>
    <n v="3841913"/>
    <s v="AZ.12111.8969424"/>
    <x v="1"/>
    <m/>
    <m/>
    <m/>
    <m/>
    <n v="0"/>
    <n v="0"/>
    <n v="0"/>
    <n v="0"/>
    <x v="0"/>
    <n v="0"/>
    <n v="0"/>
    <n v="0"/>
    <n v="3841913"/>
    <d v="2024-04-01T09:20:04"/>
    <s v="アネックス アネックスレンタル（5）"/>
    <s v="4332-1201-choice-gender"/>
    <s v="ご利用される方の性別を教えて下さい"/>
    <s v="7M2zWajPM3qg"/>
    <x v="0"/>
    <s v="4332-1201-birthYear"/>
    <s v="ご利用される方の生年を教えてください"/>
    <s v="ZFz5jz5ckuoo"/>
    <n v="2005"/>
    <s v="4332-1201-birthMonth"/>
    <s v="ご利用される方の誕生月を教えてください"/>
    <s v="KL8HXOoLwPGf"/>
    <s v="12月（Dec.）"/>
    <s v="4332-1201-choice-from"/>
    <s v="お住まいの所在地を教えてください"/>
    <s v="xDHu4ZqhQ3Sw"/>
    <x v="0"/>
    <m/>
    <m/>
    <m/>
    <m/>
    <m/>
    <m/>
    <m/>
    <m/>
    <m/>
    <m/>
    <m/>
    <m/>
    <m/>
    <m/>
    <m/>
    <m/>
    <m/>
    <m/>
    <x v="0"/>
    <x v="0"/>
  </r>
  <r>
    <s v="577d2e3cccdad0415677f8f0b2eac968fc612cfcd9c87de04b844b23208b7d89"/>
    <d v="2024-04-02T10:38:53"/>
    <n v="3846677"/>
    <s v="AZ.12109.1112837"/>
    <s v="アネックス アネックスレンタル（5）"/>
    <s v="日本語"/>
    <d v="2024-04-02T10:38:53"/>
    <n v="3846677"/>
    <s v="AZ.12109.1112837"/>
    <x v="1"/>
    <m/>
    <m/>
    <m/>
    <m/>
    <n v="0"/>
    <n v="0"/>
    <n v="0"/>
    <n v="0"/>
    <x v="0"/>
    <n v="0"/>
    <n v="0"/>
    <n v="0"/>
    <n v="3846677"/>
    <d v="2024-04-02T10:38:53"/>
    <s v="アネックス アネックスレンタル（5）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77"/>
    <s v="4332-1201-birthMonth"/>
    <s v="ご利用される方の誕生月を教えてください"/>
    <s v="KL8HXOoLwPGf"/>
    <s v="5月（May）"/>
    <s v="4332-1201-choice-from"/>
    <s v="お住まいの所在地を教えてください"/>
    <s v="xDHu4ZqhQ3Sw"/>
    <x v="5"/>
    <m/>
    <m/>
    <m/>
    <m/>
    <m/>
    <m/>
    <m/>
    <m/>
    <m/>
    <m/>
    <m/>
    <m/>
    <m/>
    <m/>
    <m/>
    <m/>
    <m/>
    <m/>
    <x v="0"/>
    <x v="0"/>
  </r>
  <r>
    <s v="35b9fdbac13df99f034e3547374d303067a17047a98fb19a826869f2a355ca61"/>
    <d v="2024-04-03T08:38:55"/>
    <n v="3850537"/>
    <s v="AZ.12109.9113395"/>
    <s v="札幌東急ステイ ロビー"/>
    <s v="日本語"/>
    <d v="2024-04-03T08:38:55"/>
    <n v="3850537"/>
    <s v="AZ.12109.9113395"/>
    <x v="16"/>
    <m/>
    <m/>
    <m/>
    <m/>
    <n v="0"/>
    <n v="0"/>
    <n v="0"/>
    <n v="0"/>
    <x v="0"/>
    <n v="0"/>
    <n v="0"/>
    <n v="0"/>
    <n v="3850537"/>
    <d v="2024-04-03T08:38:55"/>
    <s v="札幌東急ステイ ロビー"/>
    <s v="4332-1201-choice-gender"/>
    <s v="ご利用される方の性別を教えて下さい"/>
    <s v="7M2zWajPM3qg"/>
    <x v="1"/>
    <s v="4332-1201-birthYear"/>
    <s v="ご利用される方の生年を教えてください"/>
    <s v="ZFz5jz5ckuoo"/>
    <n v="1988"/>
    <s v="4332-1201-birthMonth"/>
    <s v="ご利用される方の誕生月を教えてください"/>
    <s v="KL8HXOoLwPGf"/>
    <s v="8月（Aug.）"/>
    <s v="4332-1201-choice-from"/>
    <s v="お住まいの所在地を教えてください"/>
    <s v="xDHu4ZqhQ3Sw"/>
    <x v="0"/>
    <m/>
    <m/>
    <m/>
    <m/>
    <m/>
    <m/>
    <m/>
    <m/>
    <m/>
    <m/>
    <m/>
    <m/>
    <m/>
    <m/>
    <m/>
    <m/>
    <m/>
    <m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F33755B-9090-4C53-9169-EB5D4F5C88FD}" name="ピボットテーブル2" cacheId="16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E22" firstHeaderRow="1" firstDataRow="2" firstDataCol="1"/>
  <pivotFields count="61">
    <pivotField showAll="0"/>
    <pivotField numFmtId="22" showAll="0"/>
    <pivotField showAll="0"/>
    <pivotField showAll="0"/>
    <pivotField showAll="0"/>
    <pivotField showAll="0"/>
    <pivotField numFmtId="22" showAll="0"/>
    <pivotField showAll="0"/>
    <pivotField showAll="0"/>
    <pivotField showAll="0">
      <items count="18">
        <item x="2"/>
        <item x="14"/>
        <item x="9"/>
        <item x="15"/>
        <item x="1"/>
        <item x="0"/>
        <item x="3"/>
        <item x="5"/>
        <item x="12"/>
        <item x="4"/>
        <item x="8"/>
        <item x="6"/>
        <item x="11"/>
        <item x="7"/>
        <item x="10"/>
        <item x="16"/>
        <item x="1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2">
        <item x="0"/>
        <item t="default"/>
      </items>
    </pivotField>
    <pivotField showAll="0"/>
    <pivotField showAll="0"/>
    <pivotField showAll="0"/>
    <pivotField showAll="0"/>
    <pivotField numFmtId="22" showAll="0"/>
    <pivotField showAll="0"/>
    <pivotField showAll="0"/>
    <pivotField showAll="0"/>
    <pivotField showAll="0"/>
    <pivotField axis="axisCol" dataField="1" showAll="0">
      <items count="4">
        <item x="2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18">
        <item x="3"/>
        <item x="2"/>
        <item x="6"/>
        <item x="8"/>
        <item x="1"/>
        <item x="13"/>
        <item x="14"/>
        <item x="12"/>
        <item x="4"/>
        <item x="5"/>
        <item x="11"/>
        <item x="0"/>
        <item x="9"/>
        <item x="7"/>
        <item x="15"/>
        <item x="16"/>
        <item x="1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2">
        <item x="0"/>
        <item t="default"/>
      </items>
    </pivotField>
    <pivotField showAll="0">
      <items count="2">
        <item x="0"/>
        <item t="default"/>
      </items>
    </pivotField>
  </pivotFields>
  <rowFields count="1">
    <field x="40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Fields count="1">
    <field x="28"/>
  </colFields>
  <colItems count="4">
    <i>
      <x/>
    </i>
    <i>
      <x v="1"/>
    </i>
    <i>
      <x v="2"/>
    </i>
    <i t="grand">
      <x/>
    </i>
  </colItems>
  <dataFields count="1">
    <dataField name="個数 / 回答内容1" fld="28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24A80-CB11-4B26-96A3-3D220DD6F458}">
  <dimension ref="A3:E22"/>
  <sheetViews>
    <sheetView tabSelected="1" topLeftCell="A2" workbookViewId="0">
      <selection activeCell="E22" sqref="A4:E22"/>
    </sheetView>
  </sheetViews>
  <sheetFormatPr defaultRowHeight="18.75" x14ac:dyDescent="0.4"/>
  <cols>
    <col min="1" max="1" width="50.125" bestFit="1" customWidth="1"/>
    <col min="2" max="2" width="11.125" customWidth="1"/>
    <col min="3" max="4" width="14.75" customWidth="1"/>
    <col min="5" max="5" width="5.5" bestFit="1" customWidth="1"/>
    <col min="6" max="6" width="23.75" bestFit="1" customWidth="1"/>
    <col min="7" max="7" width="29.875" bestFit="1" customWidth="1"/>
    <col min="8" max="8" width="14.125" bestFit="1" customWidth="1"/>
    <col min="9" max="9" width="32.25" bestFit="1" customWidth="1"/>
    <col min="10" max="10" width="48.125" bestFit="1" customWidth="1"/>
    <col min="11" max="11" width="50.625" bestFit="1" customWidth="1"/>
    <col min="12" max="12" width="37.75" bestFit="1" customWidth="1"/>
    <col min="13" max="13" width="40.25" bestFit="1" customWidth="1"/>
    <col min="14" max="14" width="22.5" bestFit="1" customWidth="1"/>
    <col min="15" max="15" width="25" bestFit="1" customWidth="1"/>
    <col min="16" max="16" width="18.375" bestFit="1" customWidth="1"/>
    <col min="17" max="17" width="20.75" bestFit="1" customWidth="1"/>
    <col min="18" max="18" width="17.5" bestFit="1" customWidth="1"/>
    <col min="19" max="19" width="20" bestFit="1" customWidth="1"/>
    <col min="20" max="20" width="54.5" bestFit="1" customWidth="1"/>
    <col min="21" max="21" width="14.125" bestFit="1" customWidth="1"/>
    <col min="22" max="22" width="57" bestFit="1" customWidth="1"/>
    <col min="23" max="23" width="22.625" bestFit="1" customWidth="1"/>
    <col min="24" max="24" width="16.625" bestFit="1" customWidth="1"/>
    <col min="25" max="25" width="14.125" bestFit="1" customWidth="1"/>
    <col min="26" max="26" width="25.125" bestFit="1" customWidth="1"/>
    <col min="27" max="27" width="26.375" bestFit="1" customWidth="1"/>
    <col min="28" max="28" width="28.875" bestFit="1" customWidth="1"/>
    <col min="29" max="29" width="18.625" bestFit="1" customWidth="1"/>
    <col min="30" max="30" width="14.125" bestFit="1" customWidth="1"/>
    <col min="31" max="31" width="21" bestFit="1" customWidth="1"/>
    <col min="32" max="32" width="17.25" bestFit="1" customWidth="1"/>
    <col min="33" max="33" width="19.625" bestFit="1" customWidth="1"/>
    <col min="34" max="34" width="19.375" bestFit="1" customWidth="1"/>
    <col min="35" max="35" width="21.875" bestFit="1" customWidth="1"/>
    <col min="36" max="36" width="20.5" bestFit="1" customWidth="1"/>
    <col min="37" max="37" width="23" bestFit="1" customWidth="1"/>
    <col min="38" max="38" width="20" bestFit="1" customWidth="1"/>
    <col min="39" max="39" width="22.5" bestFit="1" customWidth="1"/>
    <col min="40" max="40" width="16.625" bestFit="1" customWidth="1"/>
    <col min="41" max="41" width="14.125" bestFit="1" customWidth="1"/>
    <col min="42" max="42" width="18.25" bestFit="1" customWidth="1"/>
    <col min="43" max="43" width="5.5" bestFit="1" customWidth="1"/>
  </cols>
  <sheetData>
    <row r="3" spans="1:5" x14ac:dyDescent="0.4">
      <c r="A3" s="2" t="s">
        <v>201</v>
      </c>
      <c r="B3" s="2" t="s">
        <v>200</v>
      </c>
    </row>
    <row r="4" spans="1:5" x14ac:dyDescent="0.4">
      <c r="A4" s="2" t="s">
        <v>198</v>
      </c>
      <c r="B4" t="s">
        <v>113</v>
      </c>
      <c r="C4" t="s">
        <v>68</v>
      </c>
      <c r="D4" t="s">
        <v>83</v>
      </c>
      <c r="E4" t="s">
        <v>199</v>
      </c>
    </row>
    <row r="5" spans="1:5" x14ac:dyDescent="0.4">
      <c r="A5" s="3" t="s">
        <v>94</v>
      </c>
      <c r="B5" s="4"/>
      <c r="C5" s="4">
        <v>2</v>
      </c>
      <c r="D5" s="4">
        <v>1</v>
      </c>
      <c r="E5" s="4">
        <v>3</v>
      </c>
    </row>
    <row r="6" spans="1:5" x14ac:dyDescent="0.4">
      <c r="A6" s="3" t="s">
        <v>88</v>
      </c>
      <c r="B6" s="4"/>
      <c r="C6" s="4"/>
      <c r="D6" s="4">
        <v>1</v>
      </c>
      <c r="E6" s="4">
        <v>1</v>
      </c>
    </row>
    <row r="7" spans="1:5" x14ac:dyDescent="0.4">
      <c r="A7" s="3" t="s">
        <v>111</v>
      </c>
      <c r="B7" s="4"/>
      <c r="C7" s="4">
        <v>1</v>
      </c>
      <c r="D7" s="4">
        <v>3</v>
      </c>
      <c r="E7" s="4">
        <v>4</v>
      </c>
    </row>
    <row r="8" spans="1:5" x14ac:dyDescent="0.4">
      <c r="A8" s="3" t="s">
        <v>123</v>
      </c>
      <c r="B8" s="4"/>
      <c r="C8" s="4"/>
      <c r="D8" s="4">
        <v>6</v>
      </c>
      <c r="E8" s="4">
        <v>6</v>
      </c>
    </row>
    <row r="9" spans="1:5" x14ac:dyDescent="0.4">
      <c r="A9" s="3" t="s">
        <v>85</v>
      </c>
      <c r="B9" s="4"/>
      <c r="C9" s="4"/>
      <c r="D9" s="4">
        <v>3</v>
      </c>
      <c r="E9" s="4">
        <v>3</v>
      </c>
    </row>
    <row r="10" spans="1:5" x14ac:dyDescent="0.4">
      <c r="A10" s="3" t="s">
        <v>154</v>
      </c>
      <c r="B10" s="4"/>
      <c r="C10" s="4"/>
      <c r="D10" s="4">
        <v>1</v>
      </c>
      <c r="E10" s="4">
        <v>1</v>
      </c>
    </row>
    <row r="11" spans="1:5" x14ac:dyDescent="0.4">
      <c r="A11" s="3" t="s">
        <v>158</v>
      </c>
      <c r="B11" s="4"/>
      <c r="C11" s="4"/>
      <c r="D11" s="4">
        <v>1</v>
      </c>
      <c r="E11" s="4">
        <v>1</v>
      </c>
    </row>
    <row r="12" spans="1:5" x14ac:dyDescent="0.4">
      <c r="A12" s="3" t="s">
        <v>151</v>
      </c>
      <c r="B12" s="4"/>
      <c r="C12" s="4"/>
      <c r="D12" s="4">
        <v>1</v>
      </c>
      <c r="E12" s="4">
        <v>1</v>
      </c>
    </row>
    <row r="13" spans="1:5" x14ac:dyDescent="0.4">
      <c r="A13" s="3" t="s">
        <v>102</v>
      </c>
      <c r="B13" s="4"/>
      <c r="C13" s="4">
        <v>1</v>
      </c>
      <c r="D13" s="4">
        <v>1</v>
      </c>
      <c r="E13" s="4">
        <v>2</v>
      </c>
    </row>
    <row r="14" spans="1:5" x14ac:dyDescent="0.4">
      <c r="A14" s="3" t="s">
        <v>109</v>
      </c>
      <c r="B14" s="4">
        <v>1</v>
      </c>
      <c r="C14" s="4">
        <v>3</v>
      </c>
      <c r="D14" s="4">
        <v>2</v>
      </c>
      <c r="E14" s="4">
        <v>6</v>
      </c>
    </row>
    <row r="15" spans="1:5" x14ac:dyDescent="0.4">
      <c r="A15" s="3" t="s">
        <v>148</v>
      </c>
      <c r="B15" s="4"/>
      <c r="C15" s="4"/>
      <c r="D15" s="4">
        <v>1</v>
      </c>
      <c r="E15" s="4">
        <v>1</v>
      </c>
    </row>
    <row r="16" spans="1:5" x14ac:dyDescent="0.4">
      <c r="A16" s="3" t="s">
        <v>79</v>
      </c>
      <c r="B16" s="4"/>
      <c r="C16" s="4">
        <v>4</v>
      </c>
      <c r="D16" s="4">
        <v>3</v>
      </c>
      <c r="E16" s="4">
        <v>7</v>
      </c>
    </row>
    <row r="17" spans="1:5" x14ac:dyDescent="0.4">
      <c r="A17" s="3" t="s">
        <v>133</v>
      </c>
      <c r="B17" s="4"/>
      <c r="C17" s="4"/>
      <c r="D17" s="4">
        <v>1</v>
      </c>
      <c r="E17" s="4">
        <v>1</v>
      </c>
    </row>
    <row r="18" spans="1:5" x14ac:dyDescent="0.4">
      <c r="A18" s="3" t="s">
        <v>119</v>
      </c>
      <c r="B18" s="4"/>
      <c r="C18" s="4"/>
      <c r="D18" s="4">
        <v>4</v>
      </c>
      <c r="E18" s="4">
        <v>4</v>
      </c>
    </row>
    <row r="19" spans="1:5" x14ac:dyDescent="0.4">
      <c r="A19" s="3" t="s">
        <v>177</v>
      </c>
      <c r="B19" s="4"/>
      <c r="C19" s="4"/>
      <c r="D19" s="4">
        <v>1</v>
      </c>
      <c r="E19" s="4">
        <v>1</v>
      </c>
    </row>
    <row r="20" spans="1:5" x14ac:dyDescent="0.4">
      <c r="A20" s="3" t="s">
        <v>183</v>
      </c>
      <c r="B20" s="4"/>
      <c r="C20" s="4">
        <v>1</v>
      </c>
      <c r="D20" s="4"/>
      <c r="E20" s="4">
        <v>1</v>
      </c>
    </row>
    <row r="21" spans="1:5" x14ac:dyDescent="0.4">
      <c r="A21" s="3" t="s">
        <v>140</v>
      </c>
      <c r="B21" s="4"/>
      <c r="C21" s="4">
        <v>2</v>
      </c>
      <c r="D21" s="4">
        <v>5</v>
      </c>
      <c r="E21" s="4">
        <v>7</v>
      </c>
    </row>
    <row r="22" spans="1:5" x14ac:dyDescent="0.4">
      <c r="A22" s="3" t="s">
        <v>199</v>
      </c>
      <c r="B22" s="4">
        <v>1</v>
      </c>
      <c r="C22" s="4">
        <v>14</v>
      </c>
      <c r="D22" s="4">
        <v>35</v>
      </c>
      <c r="E22" s="4">
        <v>50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C5797-CCB7-444A-9AF2-7F0EC2644CC8}">
  <dimension ref="A1:BI51"/>
  <sheetViews>
    <sheetView workbookViewId="0">
      <selection activeCell="AO3" sqref="AO3"/>
    </sheetView>
  </sheetViews>
  <sheetFormatPr defaultRowHeight="18.75" x14ac:dyDescent="0.4"/>
  <sheetData>
    <row r="1" spans="1:61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</row>
    <row r="2" spans="1:61" x14ac:dyDescent="0.4">
      <c r="A2" t="s">
        <v>61</v>
      </c>
      <c r="B2" s="1">
        <v>45351.341122685182</v>
      </c>
      <c r="C2">
        <v>3606857</v>
      </c>
      <c r="D2" t="s">
        <v>62</v>
      </c>
      <c r="E2" t="s">
        <v>63</v>
      </c>
      <c r="F2" t="s">
        <v>64</v>
      </c>
      <c r="G2" s="1">
        <v>45351.341122685182</v>
      </c>
      <c r="H2">
        <v>3606857</v>
      </c>
      <c r="I2" t="s">
        <v>62</v>
      </c>
      <c r="J2" t="s">
        <v>63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3606857</v>
      </c>
      <c r="X2" s="1">
        <v>45351.341122685182</v>
      </c>
      <c r="Y2" t="s">
        <v>63</v>
      </c>
      <c r="Z2" t="s">
        <v>65</v>
      </c>
      <c r="AA2" t="s">
        <v>66</v>
      </c>
      <c r="AB2" t="s">
        <v>67</v>
      </c>
      <c r="AC2" t="s">
        <v>68</v>
      </c>
      <c r="AD2" t="s">
        <v>69</v>
      </c>
      <c r="AE2" t="s">
        <v>70</v>
      </c>
      <c r="AF2" t="s">
        <v>71</v>
      </c>
      <c r="AG2">
        <v>2000</v>
      </c>
      <c r="AH2" t="s">
        <v>72</v>
      </c>
      <c r="AI2" t="s">
        <v>73</v>
      </c>
      <c r="AJ2" t="s">
        <v>74</v>
      </c>
      <c r="AK2" t="s">
        <v>75</v>
      </c>
      <c r="AL2" t="s">
        <v>76</v>
      </c>
      <c r="AM2" t="s">
        <v>77</v>
      </c>
      <c r="AN2" t="s">
        <v>78</v>
      </c>
      <c r="AO2" t="s">
        <v>79</v>
      </c>
    </row>
    <row r="3" spans="1:61" x14ac:dyDescent="0.4">
      <c r="A3" t="s">
        <v>80</v>
      </c>
      <c r="B3" s="1">
        <v>45351.597546296296</v>
      </c>
      <c r="C3">
        <v>3608989</v>
      </c>
      <c r="D3" t="s">
        <v>81</v>
      </c>
      <c r="E3" t="s">
        <v>82</v>
      </c>
      <c r="F3" t="s">
        <v>64</v>
      </c>
      <c r="G3" s="1">
        <v>45351.597557870373</v>
      </c>
      <c r="H3">
        <v>3608989</v>
      </c>
      <c r="I3" t="s">
        <v>81</v>
      </c>
      <c r="J3" t="s">
        <v>82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3608989</v>
      </c>
      <c r="X3" s="1">
        <v>45351.597546296296</v>
      </c>
      <c r="Y3" t="s">
        <v>82</v>
      </c>
      <c r="Z3" t="s">
        <v>65</v>
      </c>
      <c r="AA3" t="s">
        <v>66</v>
      </c>
      <c r="AB3" t="s">
        <v>67</v>
      </c>
      <c r="AC3" t="s">
        <v>83</v>
      </c>
      <c r="AD3" t="s">
        <v>69</v>
      </c>
      <c r="AE3" t="s">
        <v>70</v>
      </c>
      <c r="AF3" t="s">
        <v>71</v>
      </c>
      <c r="AG3">
        <v>1988</v>
      </c>
      <c r="AH3" t="s">
        <v>72</v>
      </c>
      <c r="AI3" t="s">
        <v>73</v>
      </c>
      <c r="AJ3" t="s">
        <v>74</v>
      </c>
      <c r="AK3" t="s">
        <v>84</v>
      </c>
      <c r="AL3" t="s">
        <v>76</v>
      </c>
      <c r="AM3" t="s">
        <v>77</v>
      </c>
      <c r="AN3" t="s">
        <v>78</v>
      </c>
      <c r="AO3" t="s">
        <v>85</v>
      </c>
    </row>
    <row r="4" spans="1:61" x14ac:dyDescent="0.4">
      <c r="A4" t="s">
        <v>86</v>
      </c>
      <c r="B4" s="1">
        <v>45351.59952546296</v>
      </c>
      <c r="C4">
        <v>3608998</v>
      </c>
      <c r="D4" t="s">
        <v>81</v>
      </c>
      <c r="E4" t="s">
        <v>82</v>
      </c>
      <c r="F4" t="s">
        <v>64</v>
      </c>
      <c r="G4" s="1">
        <v>45351.59952546296</v>
      </c>
      <c r="H4">
        <v>3608998</v>
      </c>
      <c r="I4" t="s">
        <v>81</v>
      </c>
      <c r="J4" t="s">
        <v>82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3608998</v>
      </c>
      <c r="X4" s="1">
        <v>45351.59952546296</v>
      </c>
      <c r="Y4" t="s">
        <v>82</v>
      </c>
      <c r="Z4" t="s">
        <v>65</v>
      </c>
      <c r="AA4" t="s">
        <v>66</v>
      </c>
      <c r="AB4" t="s">
        <v>67</v>
      </c>
      <c r="AC4" t="s">
        <v>83</v>
      </c>
      <c r="AD4" t="s">
        <v>69</v>
      </c>
      <c r="AE4" t="s">
        <v>70</v>
      </c>
      <c r="AF4" t="s">
        <v>71</v>
      </c>
      <c r="AG4">
        <v>1996</v>
      </c>
      <c r="AH4" t="s">
        <v>72</v>
      </c>
      <c r="AI4" t="s">
        <v>73</v>
      </c>
      <c r="AJ4" t="s">
        <v>74</v>
      </c>
      <c r="AK4" t="s">
        <v>87</v>
      </c>
      <c r="AL4" t="s">
        <v>76</v>
      </c>
      <c r="AM4" t="s">
        <v>77</v>
      </c>
      <c r="AN4" t="s">
        <v>78</v>
      </c>
      <c r="AO4" t="s">
        <v>88</v>
      </c>
    </row>
    <row r="5" spans="1:61" x14ac:dyDescent="0.4">
      <c r="A5" t="s">
        <v>89</v>
      </c>
      <c r="B5" s="1">
        <v>45351.760868055557</v>
      </c>
      <c r="C5">
        <v>3609995</v>
      </c>
      <c r="D5" t="s">
        <v>90</v>
      </c>
      <c r="E5" t="s">
        <v>91</v>
      </c>
      <c r="F5" t="s">
        <v>92</v>
      </c>
      <c r="G5" s="1">
        <v>45351.760868055557</v>
      </c>
      <c r="H5">
        <v>3609995</v>
      </c>
      <c r="I5" t="s">
        <v>90</v>
      </c>
      <c r="J5" t="s">
        <v>91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3609995</v>
      </c>
      <c r="X5" s="1">
        <v>45351.760868055557</v>
      </c>
      <c r="Y5" t="s">
        <v>91</v>
      </c>
      <c r="Z5" t="s">
        <v>65</v>
      </c>
      <c r="AA5" t="s">
        <v>66</v>
      </c>
      <c r="AB5" t="s">
        <v>67</v>
      </c>
      <c r="AC5" t="s">
        <v>83</v>
      </c>
      <c r="AD5" t="s">
        <v>69</v>
      </c>
      <c r="AE5" t="s">
        <v>70</v>
      </c>
      <c r="AF5" t="s">
        <v>71</v>
      </c>
      <c r="AG5">
        <v>1977</v>
      </c>
      <c r="AH5" t="s">
        <v>72</v>
      </c>
      <c r="AI5" t="s">
        <v>73</v>
      </c>
      <c r="AJ5" t="s">
        <v>74</v>
      </c>
      <c r="AK5" t="s">
        <v>93</v>
      </c>
      <c r="AL5" t="s">
        <v>76</v>
      </c>
      <c r="AM5" t="s">
        <v>77</v>
      </c>
      <c r="AN5" t="s">
        <v>78</v>
      </c>
      <c r="AO5" t="s">
        <v>94</v>
      </c>
    </row>
    <row r="6" spans="1:61" x14ac:dyDescent="0.4">
      <c r="A6" t="s">
        <v>95</v>
      </c>
      <c r="B6" s="1">
        <v>45352.341122685182</v>
      </c>
      <c r="C6">
        <v>3611778</v>
      </c>
      <c r="D6" t="s">
        <v>96</v>
      </c>
      <c r="E6" t="s">
        <v>97</v>
      </c>
      <c r="F6" t="s">
        <v>64</v>
      </c>
      <c r="G6" s="1">
        <v>45352.341122685182</v>
      </c>
      <c r="H6">
        <v>3611778</v>
      </c>
      <c r="I6" t="s">
        <v>96</v>
      </c>
      <c r="J6" t="s">
        <v>97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3611778</v>
      </c>
      <c r="X6" s="1">
        <v>45352.341122685182</v>
      </c>
      <c r="Y6" t="s">
        <v>97</v>
      </c>
      <c r="Z6" t="s">
        <v>65</v>
      </c>
      <c r="AA6" t="s">
        <v>66</v>
      </c>
      <c r="AB6" t="s">
        <v>67</v>
      </c>
      <c r="AC6" t="s">
        <v>83</v>
      </c>
      <c r="AD6" t="s">
        <v>69</v>
      </c>
      <c r="AE6" t="s">
        <v>70</v>
      </c>
      <c r="AF6" t="s">
        <v>71</v>
      </c>
      <c r="AG6">
        <v>1998</v>
      </c>
      <c r="AH6" t="s">
        <v>72</v>
      </c>
      <c r="AI6" t="s">
        <v>73</v>
      </c>
      <c r="AJ6" t="s">
        <v>74</v>
      </c>
      <c r="AK6" t="s">
        <v>75</v>
      </c>
      <c r="AL6" t="s">
        <v>76</v>
      </c>
      <c r="AM6" t="s">
        <v>77</v>
      </c>
      <c r="AN6" t="s">
        <v>78</v>
      </c>
      <c r="AO6" t="s">
        <v>85</v>
      </c>
    </row>
    <row r="7" spans="1:61" x14ac:dyDescent="0.4">
      <c r="A7" t="s">
        <v>98</v>
      </c>
      <c r="B7" s="1">
        <v>45352.350821759261</v>
      </c>
      <c r="C7">
        <v>3611815</v>
      </c>
      <c r="D7" t="s">
        <v>99</v>
      </c>
      <c r="E7" t="s">
        <v>100</v>
      </c>
      <c r="F7" t="s">
        <v>64</v>
      </c>
      <c r="G7" s="1">
        <v>45352.350821759261</v>
      </c>
      <c r="H7">
        <v>3611815</v>
      </c>
      <c r="I7" t="s">
        <v>99</v>
      </c>
      <c r="J7" t="s">
        <v>100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3611815</v>
      </c>
      <c r="X7" s="1">
        <v>45352.350821759261</v>
      </c>
      <c r="Y7" t="s">
        <v>100</v>
      </c>
      <c r="Z7" t="s">
        <v>65</v>
      </c>
      <c r="AA7" t="s">
        <v>66</v>
      </c>
      <c r="AB7" t="s">
        <v>67</v>
      </c>
      <c r="AC7" t="s">
        <v>68</v>
      </c>
      <c r="AD7" t="s">
        <v>69</v>
      </c>
      <c r="AE7" t="s">
        <v>70</v>
      </c>
      <c r="AF7" t="s">
        <v>71</v>
      </c>
      <c r="AG7">
        <v>1992</v>
      </c>
      <c r="AH7" t="s">
        <v>72</v>
      </c>
      <c r="AI7" t="s">
        <v>73</v>
      </c>
      <c r="AJ7" t="s">
        <v>74</v>
      </c>
      <c r="AK7" t="s">
        <v>101</v>
      </c>
      <c r="AL7" t="s">
        <v>76</v>
      </c>
      <c r="AM7" t="s">
        <v>77</v>
      </c>
      <c r="AN7" t="s">
        <v>78</v>
      </c>
      <c r="AO7" t="s">
        <v>102</v>
      </c>
    </row>
    <row r="8" spans="1:61" x14ac:dyDescent="0.4">
      <c r="A8" t="s">
        <v>103</v>
      </c>
      <c r="B8" s="1">
        <v>45352.58861111111</v>
      </c>
      <c r="C8">
        <v>3613796</v>
      </c>
      <c r="D8" t="s">
        <v>104</v>
      </c>
      <c r="E8" t="s">
        <v>105</v>
      </c>
      <c r="F8" t="s">
        <v>64</v>
      </c>
      <c r="G8" s="1">
        <v>45352.58861111111</v>
      </c>
      <c r="H8">
        <v>3613796</v>
      </c>
      <c r="I8" t="s">
        <v>104</v>
      </c>
      <c r="J8" t="s">
        <v>105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3613796</v>
      </c>
      <c r="X8" s="1">
        <v>45352.58861111111</v>
      </c>
      <c r="Y8" t="s">
        <v>105</v>
      </c>
      <c r="Z8" t="s">
        <v>65</v>
      </c>
      <c r="AA8" t="s">
        <v>66</v>
      </c>
      <c r="AB8" t="s">
        <v>67</v>
      </c>
      <c r="AC8" t="s">
        <v>83</v>
      </c>
      <c r="AD8" t="s">
        <v>69</v>
      </c>
      <c r="AE8" t="s">
        <v>70</v>
      </c>
      <c r="AF8" t="s">
        <v>71</v>
      </c>
      <c r="AG8">
        <v>1990</v>
      </c>
      <c r="AH8" t="s">
        <v>72</v>
      </c>
      <c r="AI8" t="s">
        <v>73</v>
      </c>
      <c r="AJ8" t="s">
        <v>74</v>
      </c>
      <c r="AK8" t="s">
        <v>106</v>
      </c>
      <c r="AL8" t="s">
        <v>76</v>
      </c>
      <c r="AM8" t="s">
        <v>77</v>
      </c>
      <c r="AN8" t="s">
        <v>78</v>
      </c>
      <c r="AO8" t="s">
        <v>79</v>
      </c>
    </row>
    <row r="9" spans="1:61" x14ac:dyDescent="0.4">
      <c r="A9" t="s">
        <v>107</v>
      </c>
      <c r="B9" s="1">
        <v>45352.633067129631</v>
      </c>
      <c r="C9">
        <v>3614164</v>
      </c>
      <c r="D9" t="s">
        <v>104</v>
      </c>
      <c r="E9" t="s">
        <v>105</v>
      </c>
      <c r="F9" t="s">
        <v>64</v>
      </c>
      <c r="G9" s="1">
        <v>45352.633067129631</v>
      </c>
      <c r="H9">
        <v>3614164</v>
      </c>
      <c r="I9" t="s">
        <v>104</v>
      </c>
      <c r="J9" t="s">
        <v>105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3614164</v>
      </c>
      <c r="X9" s="1">
        <v>45352.633067129631</v>
      </c>
      <c r="Y9" t="s">
        <v>105</v>
      </c>
      <c r="Z9" t="s">
        <v>65</v>
      </c>
      <c r="AA9" t="s">
        <v>66</v>
      </c>
      <c r="AB9" t="s">
        <v>67</v>
      </c>
      <c r="AC9" t="s">
        <v>68</v>
      </c>
      <c r="AD9" t="s">
        <v>69</v>
      </c>
      <c r="AE9" t="s">
        <v>70</v>
      </c>
      <c r="AF9" t="s">
        <v>71</v>
      </c>
      <c r="AG9">
        <v>1985</v>
      </c>
      <c r="AH9" t="s">
        <v>72</v>
      </c>
      <c r="AI9" t="s">
        <v>73</v>
      </c>
      <c r="AJ9" t="s">
        <v>74</v>
      </c>
      <c r="AK9" t="s">
        <v>108</v>
      </c>
      <c r="AL9" t="s">
        <v>76</v>
      </c>
      <c r="AM9" t="s">
        <v>77</v>
      </c>
      <c r="AN9" t="s">
        <v>78</v>
      </c>
      <c r="AO9" t="s">
        <v>109</v>
      </c>
    </row>
    <row r="10" spans="1:61" x14ac:dyDescent="0.4">
      <c r="A10" t="s">
        <v>110</v>
      </c>
      <c r="B10" s="1">
        <v>45355.36996527778</v>
      </c>
      <c r="C10">
        <v>3629865</v>
      </c>
      <c r="D10" t="s">
        <v>90</v>
      </c>
      <c r="E10" t="s">
        <v>91</v>
      </c>
      <c r="F10" t="s">
        <v>92</v>
      </c>
      <c r="G10" s="1">
        <v>45355.36996527778</v>
      </c>
      <c r="H10">
        <v>3629865</v>
      </c>
      <c r="I10" t="s">
        <v>90</v>
      </c>
      <c r="J10" t="s">
        <v>91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3629865</v>
      </c>
      <c r="X10" s="1">
        <v>45355.36996527778</v>
      </c>
      <c r="Y10" t="s">
        <v>91</v>
      </c>
      <c r="Z10" t="s">
        <v>65</v>
      </c>
      <c r="AA10" t="s">
        <v>66</v>
      </c>
      <c r="AB10" t="s">
        <v>67</v>
      </c>
      <c r="AC10" t="s">
        <v>83</v>
      </c>
      <c r="AD10" t="s">
        <v>69</v>
      </c>
      <c r="AE10" t="s">
        <v>70</v>
      </c>
      <c r="AF10" t="s">
        <v>71</v>
      </c>
      <c r="AG10">
        <v>1983</v>
      </c>
      <c r="AH10" t="s">
        <v>72</v>
      </c>
      <c r="AI10" t="s">
        <v>73</v>
      </c>
      <c r="AJ10" t="s">
        <v>74</v>
      </c>
      <c r="AK10" t="s">
        <v>87</v>
      </c>
      <c r="AL10" t="s">
        <v>76</v>
      </c>
      <c r="AM10" t="s">
        <v>77</v>
      </c>
      <c r="AN10" t="s">
        <v>78</v>
      </c>
      <c r="AO10" t="s">
        <v>111</v>
      </c>
    </row>
    <row r="11" spans="1:61" x14ac:dyDescent="0.4">
      <c r="A11" t="s">
        <v>112</v>
      </c>
      <c r="B11" s="1">
        <v>45355.410983796297</v>
      </c>
      <c r="C11">
        <v>3630117</v>
      </c>
      <c r="D11" t="s">
        <v>104</v>
      </c>
      <c r="E11" t="s">
        <v>105</v>
      </c>
      <c r="F11" t="s">
        <v>92</v>
      </c>
      <c r="G11" s="1">
        <v>45355.410983796297</v>
      </c>
      <c r="H11">
        <v>3630117</v>
      </c>
      <c r="I11" t="s">
        <v>104</v>
      </c>
      <c r="J11" t="s">
        <v>105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3630117</v>
      </c>
      <c r="X11" s="1">
        <v>45355.410983796297</v>
      </c>
      <c r="Y11" t="s">
        <v>105</v>
      </c>
      <c r="Z11" t="s">
        <v>65</v>
      </c>
      <c r="AA11" t="s">
        <v>66</v>
      </c>
      <c r="AB11" t="s">
        <v>67</v>
      </c>
      <c r="AC11" t="s">
        <v>113</v>
      </c>
      <c r="AD11" t="s">
        <v>69</v>
      </c>
      <c r="AE11" t="s">
        <v>70</v>
      </c>
      <c r="AF11" t="s">
        <v>71</v>
      </c>
      <c r="AG11">
        <v>1983</v>
      </c>
      <c r="AH11" t="s">
        <v>72</v>
      </c>
      <c r="AI11" t="s">
        <v>73</v>
      </c>
      <c r="AJ11" t="s">
        <v>74</v>
      </c>
      <c r="AK11" t="s">
        <v>106</v>
      </c>
      <c r="AL11" t="s">
        <v>76</v>
      </c>
      <c r="AM11" t="s">
        <v>77</v>
      </c>
      <c r="AN11" t="s">
        <v>78</v>
      </c>
      <c r="AO11" t="s">
        <v>109</v>
      </c>
    </row>
    <row r="12" spans="1:61" x14ac:dyDescent="0.4">
      <c r="A12" t="s">
        <v>114</v>
      </c>
      <c r="B12" s="1">
        <v>45355.412534722222</v>
      </c>
      <c r="C12">
        <v>3630122</v>
      </c>
      <c r="D12" t="s">
        <v>115</v>
      </c>
      <c r="E12" t="s">
        <v>97</v>
      </c>
      <c r="F12" t="s">
        <v>92</v>
      </c>
      <c r="G12" s="1">
        <v>45355.412534722222</v>
      </c>
      <c r="H12">
        <v>3630122</v>
      </c>
      <c r="I12" t="s">
        <v>115</v>
      </c>
      <c r="J12" t="s">
        <v>97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3630122</v>
      </c>
      <c r="X12" s="1">
        <v>45355.412534722222</v>
      </c>
      <c r="Y12" t="s">
        <v>97</v>
      </c>
      <c r="Z12" t="s">
        <v>65</v>
      </c>
      <c r="AA12" t="s">
        <v>66</v>
      </c>
      <c r="AB12" t="s">
        <v>67</v>
      </c>
      <c r="AC12" t="s">
        <v>83</v>
      </c>
      <c r="AD12" t="s">
        <v>69</v>
      </c>
      <c r="AE12" t="s">
        <v>70</v>
      </c>
      <c r="AF12" t="s">
        <v>71</v>
      </c>
      <c r="AG12">
        <v>1989</v>
      </c>
      <c r="AH12" t="s">
        <v>72</v>
      </c>
      <c r="AI12" t="s">
        <v>73</v>
      </c>
      <c r="AJ12" t="s">
        <v>74</v>
      </c>
      <c r="AK12" t="s">
        <v>108</v>
      </c>
      <c r="AL12" t="s">
        <v>76</v>
      </c>
      <c r="AM12" t="s">
        <v>77</v>
      </c>
      <c r="AN12" t="s">
        <v>78</v>
      </c>
      <c r="AO12" t="s">
        <v>109</v>
      </c>
    </row>
    <row r="13" spans="1:61" x14ac:dyDescent="0.4">
      <c r="A13" t="s">
        <v>116</v>
      </c>
      <c r="B13" s="1">
        <v>45355.439305555556</v>
      </c>
      <c r="C13">
        <v>3630399</v>
      </c>
      <c r="D13" t="s">
        <v>117</v>
      </c>
      <c r="E13" t="s">
        <v>118</v>
      </c>
      <c r="F13" t="s">
        <v>64</v>
      </c>
      <c r="G13" s="1">
        <v>45355.439305555556</v>
      </c>
      <c r="H13">
        <v>3630399</v>
      </c>
      <c r="I13" t="s">
        <v>117</v>
      </c>
      <c r="J13" t="s">
        <v>118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3630399</v>
      </c>
      <c r="X13" s="1">
        <v>45355.439305555556</v>
      </c>
      <c r="Y13" t="s">
        <v>118</v>
      </c>
      <c r="Z13" t="s">
        <v>65</v>
      </c>
      <c r="AA13" t="s">
        <v>66</v>
      </c>
      <c r="AB13" t="s">
        <v>67</v>
      </c>
      <c r="AC13" t="s">
        <v>83</v>
      </c>
      <c r="AD13" t="s">
        <v>69</v>
      </c>
      <c r="AE13" t="s">
        <v>70</v>
      </c>
      <c r="AF13" t="s">
        <v>71</v>
      </c>
      <c r="AG13">
        <v>1999</v>
      </c>
      <c r="AH13" t="s">
        <v>72</v>
      </c>
      <c r="AI13" t="s">
        <v>73</v>
      </c>
      <c r="AJ13" t="s">
        <v>74</v>
      </c>
      <c r="AK13" t="s">
        <v>93</v>
      </c>
      <c r="AL13" t="s">
        <v>76</v>
      </c>
      <c r="AM13" t="s">
        <v>77</v>
      </c>
      <c r="AN13" t="s">
        <v>78</v>
      </c>
      <c r="AO13" t="s">
        <v>119</v>
      </c>
    </row>
    <row r="14" spans="1:61" x14ac:dyDescent="0.4">
      <c r="A14" t="s">
        <v>120</v>
      </c>
      <c r="B14" s="1">
        <v>45355.484050925923</v>
      </c>
      <c r="C14">
        <v>3630768</v>
      </c>
      <c r="D14" t="s">
        <v>121</v>
      </c>
      <c r="E14" t="s">
        <v>82</v>
      </c>
      <c r="F14" t="s">
        <v>92</v>
      </c>
      <c r="G14" s="1">
        <v>45355.484050925923</v>
      </c>
      <c r="H14">
        <v>3630768</v>
      </c>
      <c r="I14" t="s">
        <v>121</v>
      </c>
      <c r="J14" t="s">
        <v>82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3630768</v>
      </c>
      <c r="X14" s="1">
        <v>45355.484050925923</v>
      </c>
      <c r="Y14" t="s">
        <v>82</v>
      </c>
      <c r="Z14" t="s">
        <v>65</v>
      </c>
      <c r="AA14" t="s">
        <v>66</v>
      </c>
      <c r="AB14" t="s">
        <v>67</v>
      </c>
      <c r="AC14" t="s">
        <v>83</v>
      </c>
      <c r="AD14" t="s">
        <v>69</v>
      </c>
      <c r="AE14" t="s">
        <v>70</v>
      </c>
      <c r="AF14" t="s">
        <v>71</v>
      </c>
      <c r="AG14">
        <v>1975</v>
      </c>
      <c r="AH14" t="s">
        <v>72</v>
      </c>
      <c r="AI14" t="s">
        <v>73</v>
      </c>
      <c r="AJ14" t="s">
        <v>74</v>
      </c>
      <c r="AK14" t="s">
        <v>122</v>
      </c>
      <c r="AL14" t="s">
        <v>76</v>
      </c>
      <c r="AM14" t="s">
        <v>77</v>
      </c>
      <c r="AN14" t="s">
        <v>78</v>
      </c>
      <c r="AO14" t="s">
        <v>123</v>
      </c>
    </row>
    <row r="15" spans="1:61" x14ac:dyDescent="0.4">
      <c r="A15" t="s">
        <v>124</v>
      </c>
      <c r="B15" s="1">
        <v>45355.490567129629</v>
      </c>
      <c r="C15">
        <v>3630850</v>
      </c>
      <c r="D15" t="s">
        <v>121</v>
      </c>
      <c r="E15" t="s">
        <v>82</v>
      </c>
      <c r="F15" t="s">
        <v>64</v>
      </c>
      <c r="G15" s="1">
        <v>45355.490567129629</v>
      </c>
      <c r="H15">
        <v>3630850</v>
      </c>
      <c r="I15" t="s">
        <v>121</v>
      </c>
      <c r="J15" t="s">
        <v>82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3630850</v>
      </c>
      <c r="X15" s="1">
        <v>45355.490567129629</v>
      </c>
      <c r="Y15" t="s">
        <v>82</v>
      </c>
      <c r="Z15" t="s">
        <v>65</v>
      </c>
      <c r="AA15" t="s">
        <v>66</v>
      </c>
      <c r="AB15" t="s">
        <v>67</v>
      </c>
      <c r="AC15" t="s">
        <v>68</v>
      </c>
      <c r="AD15" t="s">
        <v>69</v>
      </c>
      <c r="AE15" t="s">
        <v>70</v>
      </c>
      <c r="AF15" t="s">
        <v>71</v>
      </c>
      <c r="AG15">
        <v>1992</v>
      </c>
      <c r="AH15" t="s">
        <v>72</v>
      </c>
      <c r="AI15" t="s">
        <v>73</v>
      </c>
      <c r="AJ15" t="s">
        <v>74</v>
      </c>
      <c r="AK15" t="s">
        <v>84</v>
      </c>
      <c r="AL15" t="s">
        <v>76</v>
      </c>
      <c r="AM15" t="s">
        <v>77</v>
      </c>
      <c r="AN15" t="s">
        <v>78</v>
      </c>
      <c r="AO15" t="s">
        <v>94</v>
      </c>
    </row>
    <row r="16" spans="1:61" x14ac:dyDescent="0.4">
      <c r="A16" t="s">
        <v>125</v>
      </c>
      <c r="B16" s="1">
        <v>45355.551666666666</v>
      </c>
      <c r="C16">
        <v>3631441</v>
      </c>
      <c r="D16" t="s">
        <v>126</v>
      </c>
      <c r="E16" t="s">
        <v>127</v>
      </c>
      <c r="F16" t="s">
        <v>92</v>
      </c>
      <c r="G16" s="1">
        <v>45355.551666666666</v>
      </c>
      <c r="H16">
        <v>3631441</v>
      </c>
      <c r="I16" t="s">
        <v>126</v>
      </c>
      <c r="J16" t="s">
        <v>127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3631441</v>
      </c>
      <c r="X16" s="1">
        <v>45355.551666666666</v>
      </c>
      <c r="Y16" t="s">
        <v>127</v>
      </c>
      <c r="Z16" t="s">
        <v>65</v>
      </c>
      <c r="AA16" t="s">
        <v>66</v>
      </c>
      <c r="AB16" t="s">
        <v>67</v>
      </c>
      <c r="AC16" t="s">
        <v>83</v>
      </c>
      <c r="AD16" t="s">
        <v>69</v>
      </c>
      <c r="AE16" t="s">
        <v>70</v>
      </c>
      <c r="AF16" t="s">
        <v>71</v>
      </c>
      <c r="AG16">
        <v>1985</v>
      </c>
      <c r="AH16" t="s">
        <v>72</v>
      </c>
      <c r="AI16" t="s">
        <v>73</v>
      </c>
      <c r="AJ16" t="s">
        <v>74</v>
      </c>
      <c r="AK16" t="s">
        <v>84</v>
      </c>
      <c r="AL16" t="s">
        <v>76</v>
      </c>
      <c r="AM16" t="s">
        <v>77</v>
      </c>
      <c r="AN16" t="s">
        <v>78</v>
      </c>
      <c r="AO16" t="s">
        <v>123</v>
      </c>
    </row>
    <row r="17" spans="1:41" x14ac:dyDescent="0.4">
      <c r="A17" t="s">
        <v>128</v>
      </c>
      <c r="B17" s="1">
        <v>45356.40347222222</v>
      </c>
      <c r="C17">
        <v>3634535</v>
      </c>
      <c r="D17" t="s">
        <v>129</v>
      </c>
      <c r="E17" t="s">
        <v>130</v>
      </c>
      <c r="F17" t="s">
        <v>92</v>
      </c>
      <c r="G17" s="1">
        <v>45356.40347222222</v>
      </c>
      <c r="H17">
        <v>3634535</v>
      </c>
      <c r="I17" t="s">
        <v>129</v>
      </c>
      <c r="J17" t="s">
        <v>130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3634535</v>
      </c>
      <c r="X17" s="1">
        <v>45356.40347222222</v>
      </c>
      <c r="Y17" t="s">
        <v>130</v>
      </c>
      <c r="Z17" t="s">
        <v>65</v>
      </c>
      <c r="AA17" t="s">
        <v>66</v>
      </c>
      <c r="AB17" t="s">
        <v>67</v>
      </c>
      <c r="AC17" t="s">
        <v>68</v>
      </c>
      <c r="AD17" t="s">
        <v>69</v>
      </c>
      <c r="AE17" t="s">
        <v>70</v>
      </c>
      <c r="AF17" t="s">
        <v>71</v>
      </c>
      <c r="AG17">
        <v>1984</v>
      </c>
      <c r="AH17" t="s">
        <v>72</v>
      </c>
      <c r="AI17" t="s">
        <v>73</v>
      </c>
      <c r="AJ17" t="s">
        <v>74</v>
      </c>
      <c r="AK17" t="s">
        <v>106</v>
      </c>
      <c r="AL17" t="s">
        <v>76</v>
      </c>
      <c r="AM17" t="s">
        <v>77</v>
      </c>
      <c r="AN17" t="s">
        <v>78</v>
      </c>
      <c r="AO17" t="s">
        <v>94</v>
      </c>
    </row>
    <row r="18" spans="1:41" x14ac:dyDescent="0.4">
      <c r="A18" t="s">
        <v>131</v>
      </c>
      <c r="B18" s="1">
        <v>45356.413032407407</v>
      </c>
      <c r="C18">
        <v>3634618</v>
      </c>
      <c r="D18" t="s">
        <v>81</v>
      </c>
      <c r="E18" t="s">
        <v>82</v>
      </c>
      <c r="F18" t="s">
        <v>64</v>
      </c>
      <c r="G18" s="1">
        <v>45356.413032407407</v>
      </c>
      <c r="H18">
        <v>3634618</v>
      </c>
      <c r="I18" t="s">
        <v>81</v>
      </c>
      <c r="J18" t="s">
        <v>82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3634618</v>
      </c>
      <c r="X18" s="1">
        <v>45356.413032407407</v>
      </c>
      <c r="Y18" t="s">
        <v>82</v>
      </c>
      <c r="Z18" t="s">
        <v>65</v>
      </c>
      <c r="AA18" t="s">
        <v>66</v>
      </c>
      <c r="AB18" t="s">
        <v>67</v>
      </c>
      <c r="AC18" t="s">
        <v>83</v>
      </c>
      <c r="AD18" t="s">
        <v>69</v>
      </c>
      <c r="AE18" t="s">
        <v>70</v>
      </c>
      <c r="AF18" t="s">
        <v>71</v>
      </c>
      <c r="AG18">
        <v>2001</v>
      </c>
      <c r="AH18" t="s">
        <v>72</v>
      </c>
      <c r="AI18" t="s">
        <v>73</v>
      </c>
      <c r="AJ18" t="s">
        <v>74</v>
      </c>
      <c r="AK18" t="s">
        <v>87</v>
      </c>
      <c r="AL18" t="s">
        <v>76</v>
      </c>
      <c r="AM18" t="s">
        <v>77</v>
      </c>
      <c r="AN18" t="s">
        <v>78</v>
      </c>
      <c r="AO18" t="s">
        <v>119</v>
      </c>
    </row>
    <row r="19" spans="1:41" x14ac:dyDescent="0.4">
      <c r="A19" t="s">
        <v>132</v>
      </c>
      <c r="B19" s="1">
        <v>45357.429236111115</v>
      </c>
      <c r="C19">
        <v>3639263</v>
      </c>
      <c r="D19" t="s">
        <v>90</v>
      </c>
      <c r="E19" t="s">
        <v>91</v>
      </c>
      <c r="F19" t="s">
        <v>64</v>
      </c>
      <c r="G19" s="1">
        <v>45357.429236111115</v>
      </c>
      <c r="H19">
        <v>3639263</v>
      </c>
      <c r="I19" t="s">
        <v>90</v>
      </c>
      <c r="J19" t="s">
        <v>91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3639263</v>
      </c>
      <c r="X19" s="1">
        <v>45357.429236111115</v>
      </c>
      <c r="Y19" t="s">
        <v>91</v>
      </c>
      <c r="Z19" t="s">
        <v>65</v>
      </c>
      <c r="AA19" t="s">
        <v>66</v>
      </c>
      <c r="AB19" t="s">
        <v>67</v>
      </c>
      <c r="AC19" t="s">
        <v>83</v>
      </c>
      <c r="AD19" t="s">
        <v>69</v>
      </c>
      <c r="AE19" t="s">
        <v>70</v>
      </c>
      <c r="AF19" t="s">
        <v>71</v>
      </c>
      <c r="AG19">
        <v>1968</v>
      </c>
      <c r="AH19" t="s">
        <v>72</v>
      </c>
      <c r="AI19" t="s">
        <v>73</v>
      </c>
      <c r="AJ19" t="s">
        <v>74</v>
      </c>
      <c r="AK19" t="s">
        <v>93</v>
      </c>
      <c r="AL19" t="s">
        <v>76</v>
      </c>
      <c r="AM19" t="s">
        <v>77</v>
      </c>
      <c r="AN19" t="s">
        <v>78</v>
      </c>
      <c r="AO19" t="s">
        <v>133</v>
      </c>
    </row>
    <row r="20" spans="1:41" x14ac:dyDescent="0.4">
      <c r="A20" t="s">
        <v>134</v>
      </c>
      <c r="B20" s="1">
        <v>45358.359027777777</v>
      </c>
      <c r="C20">
        <v>3642624</v>
      </c>
      <c r="D20" t="s">
        <v>135</v>
      </c>
      <c r="E20" t="s">
        <v>136</v>
      </c>
      <c r="F20" t="s">
        <v>92</v>
      </c>
      <c r="G20" s="1">
        <v>45358.359027777777</v>
      </c>
      <c r="H20">
        <v>3642624</v>
      </c>
      <c r="I20" t="s">
        <v>135</v>
      </c>
      <c r="J20" t="s">
        <v>136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3642624</v>
      </c>
      <c r="X20" s="1">
        <v>45358.359027777777</v>
      </c>
      <c r="Y20" t="s">
        <v>136</v>
      </c>
      <c r="Z20" t="s">
        <v>65</v>
      </c>
      <c r="AA20" t="s">
        <v>66</v>
      </c>
      <c r="AB20" t="s">
        <v>67</v>
      </c>
      <c r="AC20" t="s">
        <v>83</v>
      </c>
      <c r="AD20" t="s">
        <v>69</v>
      </c>
      <c r="AE20" t="s">
        <v>70</v>
      </c>
      <c r="AF20" t="s">
        <v>71</v>
      </c>
      <c r="AG20">
        <v>1989</v>
      </c>
      <c r="AH20" t="s">
        <v>72</v>
      </c>
      <c r="AI20" t="s">
        <v>73</v>
      </c>
      <c r="AJ20" t="s">
        <v>74</v>
      </c>
      <c r="AK20" t="s">
        <v>137</v>
      </c>
      <c r="AL20" t="s">
        <v>76</v>
      </c>
      <c r="AM20" t="s">
        <v>77</v>
      </c>
      <c r="AN20" t="s">
        <v>78</v>
      </c>
      <c r="AO20" t="s">
        <v>123</v>
      </c>
    </row>
    <row r="21" spans="1:41" x14ac:dyDescent="0.4">
      <c r="A21" t="s">
        <v>138</v>
      </c>
      <c r="B21" s="1">
        <v>45358.52065972222</v>
      </c>
      <c r="C21">
        <v>3643802</v>
      </c>
      <c r="D21" t="s">
        <v>90</v>
      </c>
      <c r="E21" t="s">
        <v>91</v>
      </c>
      <c r="F21" t="s">
        <v>92</v>
      </c>
      <c r="G21" s="1">
        <v>45358.52065972222</v>
      </c>
      <c r="H21">
        <v>3643802</v>
      </c>
      <c r="I21" t="s">
        <v>90</v>
      </c>
      <c r="J21" t="s">
        <v>91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3643802</v>
      </c>
      <c r="X21" s="1">
        <v>45358.52065972222</v>
      </c>
      <c r="Y21" t="s">
        <v>91</v>
      </c>
      <c r="Z21" t="s">
        <v>65</v>
      </c>
      <c r="AA21" t="s">
        <v>66</v>
      </c>
      <c r="AB21" t="s">
        <v>67</v>
      </c>
      <c r="AC21" t="s">
        <v>68</v>
      </c>
      <c r="AD21" t="s">
        <v>69</v>
      </c>
      <c r="AE21" t="s">
        <v>70</v>
      </c>
      <c r="AF21" t="s">
        <v>71</v>
      </c>
      <c r="AG21">
        <v>2008</v>
      </c>
      <c r="AH21" t="s">
        <v>72</v>
      </c>
      <c r="AI21" t="s">
        <v>73</v>
      </c>
      <c r="AJ21" t="s">
        <v>74</v>
      </c>
      <c r="AK21" t="s">
        <v>139</v>
      </c>
      <c r="AL21" t="s">
        <v>76</v>
      </c>
      <c r="AM21" t="s">
        <v>77</v>
      </c>
      <c r="AN21" t="s">
        <v>78</v>
      </c>
      <c r="AO21" t="s">
        <v>140</v>
      </c>
    </row>
    <row r="22" spans="1:41" x14ac:dyDescent="0.4">
      <c r="A22" t="s">
        <v>141</v>
      </c>
      <c r="B22" s="1">
        <v>45359.473506944443</v>
      </c>
      <c r="C22">
        <v>3647477</v>
      </c>
      <c r="D22" t="s">
        <v>142</v>
      </c>
      <c r="E22" t="s">
        <v>143</v>
      </c>
      <c r="F22" t="s">
        <v>64</v>
      </c>
      <c r="G22" s="1">
        <v>45359.473506944443</v>
      </c>
      <c r="H22">
        <v>3647477</v>
      </c>
      <c r="I22" t="s">
        <v>142</v>
      </c>
      <c r="J22" t="s">
        <v>143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3647477</v>
      </c>
      <c r="X22" s="1">
        <v>45359.473506944443</v>
      </c>
      <c r="Y22" t="s">
        <v>143</v>
      </c>
      <c r="Z22" t="s">
        <v>65</v>
      </c>
      <c r="AA22" t="s">
        <v>66</v>
      </c>
      <c r="AB22" t="s">
        <v>67</v>
      </c>
      <c r="AC22" t="s">
        <v>83</v>
      </c>
      <c r="AD22" t="s">
        <v>69</v>
      </c>
      <c r="AE22" t="s">
        <v>70</v>
      </c>
      <c r="AF22" t="s">
        <v>71</v>
      </c>
      <c r="AG22">
        <v>1971</v>
      </c>
      <c r="AH22" t="s">
        <v>72</v>
      </c>
      <c r="AI22" t="s">
        <v>73</v>
      </c>
      <c r="AJ22" t="s">
        <v>74</v>
      </c>
      <c r="AK22" t="s">
        <v>144</v>
      </c>
      <c r="AL22" t="s">
        <v>76</v>
      </c>
      <c r="AM22" t="s">
        <v>77</v>
      </c>
      <c r="AN22" t="s">
        <v>78</v>
      </c>
      <c r="AO22" t="s">
        <v>102</v>
      </c>
    </row>
    <row r="23" spans="1:41" x14ac:dyDescent="0.4">
      <c r="A23" t="s">
        <v>145</v>
      </c>
      <c r="B23" s="1">
        <v>45359.637013888889</v>
      </c>
      <c r="C23">
        <v>3648828</v>
      </c>
      <c r="D23" t="s">
        <v>146</v>
      </c>
      <c r="E23" t="s">
        <v>147</v>
      </c>
      <c r="F23" t="s">
        <v>92</v>
      </c>
      <c r="G23" s="1">
        <v>45359.637013888889</v>
      </c>
      <c r="H23">
        <v>3648828</v>
      </c>
      <c r="I23" t="s">
        <v>146</v>
      </c>
      <c r="J23" t="s">
        <v>147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3648828</v>
      </c>
      <c r="X23" s="1">
        <v>45359.637013888889</v>
      </c>
      <c r="Y23" t="s">
        <v>147</v>
      </c>
      <c r="Z23" t="s">
        <v>65</v>
      </c>
      <c r="AA23" t="s">
        <v>66</v>
      </c>
      <c r="AB23" t="s">
        <v>67</v>
      </c>
      <c r="AC23" t="s">
        <v>83</v>
      </c>
      <c r="AD23" t="s">
        <v>69</v>
      </c>
      <c r="AE23" t="s">
        <v>70</v>
      </c>
      <c r="AF23" t="s">
        <v>71</v>
      </c>
      <c r="AG23">
        <v>1988</v>
      </c>
      <c r="AH23" t="s">
        <v>72</v>
      </c>
      <c r="AI23" t="s">
        <v>73</v>
      </c>
      <c r="AJ23" t="s">
        <v>74</v>
      </c>
      <c r="AK23" t="s">
        <v>144</v>
      </c>
      <c r="AL23" t="s">
        <v>76</v>
      </c>
      <c r="AM23" t="s">
        <v>77</v>
      </c>
      <c r="AN23" t="s">
        <v>78</v>
      </c>
      <c r="AO23" t="s">
        <v>148</v>
      </c>
    </row>
    <row r="24" spans="1:41" x14ac:dyDescent="0.4">
      <c r="A24" t="s">
        <v>149</v>
      </c>
      <c r="B24" s="1">
        <v>45359.696192129632</v>
      </c>
      <c r="C24">
        <v>3649325</v>
      </c>
      <c r="D24" t="s">
        <v>150</v>
      </c>
      <c r="E24" t="s">
        <v>147</v>
      </c>
      <c r="F24" t="s">
        <v>64</v>
      </c>
      <c r="G24" s="1">
        <v>45359.696192129632</v>
      </c>
      <c r="H24">
        <v>3649325</v>
      </c>
      <c r="I24" t="s">
        <v>150</v>
      </c>
      <c r="J24" t="s">
        <v>147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3649325</v>
      </c>
      <c r="X24" s="1">
        <v>45359.696192129632</v>
      </c>
      <c r="Y24" t="s">
        <v>147</v>
      </c>
      <c r="Z24" t="s">
        <v>65</v>
      </c>
      <c r="AA24" t="s">
        <v>66</v>
      </c>
      <c r="AB24" t="s">
        <v>67</v>
      </c>
      <c r="AC24" t="s">
        <v>83</v>
      </c>
      <c r="AD24" t="s">
        <v>69</v>
      </c>
      <c r="AE24" t="s">
        <v>70</v>
      </c>
      <c r="AF24" t="s">
        <v>71</v>
      </c>
      <c r="AG24">
        <v>1974</v>
      </c>
      <c r="AH24" t="s">
        <v>72</v>
      </c>
      <c r="AI24" t="s">
        <v>73</v>
      </c>
      <c r="AJ24" t="s">
        <v>74</v>
      </c>
      <c r="AK24" t="s">
        <v>93</v>
      </c>
      <c r="AL24" t="s">
        <v>76</v>
      </c>
      <c r="AM24" t="s">
        <v>77</v>
      </c>
      <c r="AN24" t="s">
        <v>78</v>
      </c>
      <c r="AO24" t="s">
        <v>151</v>
      </c>
    </row>
    <row r="25" spans="1:41" x14ac:dyDescent="0.4">
      <c r="A25" t="s">
        <v>152</v>
      </c>
      <c r="B25" s="1">
        <v>45359.717418981483</v>
      </c>
      <c r="C25">
        <v>3649463</v>
      </c>
      <c r="D25" t="s">
        <v>104</v>
      </c>
      <c r="E25" t="s">
        <v>105</v>
      </c>
      <c r="F25" t="s">
        <v>92</v>
      </c>
      <c r="G25" s="1">
        <v>45359.717418981483</v>
      </c>
      <c r="H25">
        <v>3649463</v>
      </c>
      <c r="I25" t="s">
        <v>104</v>
      </c>
      <c r="J25" t="s">
        <v>105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3649463</v>
      </c>
      <c r="X25" s="1">
        <v>45359.717418981483</v>
      </c>
      <c r="Y25" t="s">
        <v>105</v>
      </c>
      <c r="Z25" t="s">
        <v>65</v>
      </c>
      <c r="AA25" t="s">
        <v>66</v>
      </c>
      <c r="AB25" t="s">
        <v>67</v>
      </c>
      <c r="AC25" t="s">
        <v>83</v>
      </c>
      <c r="AD25" t="s">
        <v>69</v>
      </c>
      <c r="AE25" t="s">
        <v>70</v>
      </c>
      <c r="AF25" t="s">
        <v>71</v>
      </c>
      <c r="AG25">
        <v>1995</v>
      </c>
      <c r="AH25" t="s">
        <v>72</v>
      </c>
      <c r="AI25" t="s">
        <v>73</v>
      </c>
      <c r="AJ25" t="s">
        <v>74</v>
      </c>
      <c r="AK25" t="s">
        <v>153</v>
      </c>
      <c r="AL25" t="s">
        <v>76</v>
      </c>
      <c r="AM25" t="s">
        <v>77</v>
      </c>
      <c r="AN25" t="s">
        <v>78</v>
      </c>
      <c r="AO25" t="s">
        <v>154</v>
      </c>
    </row>
    <row r="26" spans="1:41" x14ac:dyDescent="0.4">
      <c r="A26" t="s">
        <v>155</v>
      </c>
      <c r="B26" s="1">
        <v>45360.7575</v>
      </c>
      <c r="C26">
        <v>3655033</v>
      </c>
      <c r="D26" t="s">
        <v>121</v>
      </c>
      <c r="E26" t="s">
        <v>82</v>
      </c>
      <c r="F26" t="s">
        <v>92</v>
      </c>
      <c r="G26" s="1">
        <v>45360.7575</v>
      </c>
      <c r="H26">
        <v>3655033</v>
      </c>
      <c r="I26" t="s">
        <v>121</v>
      </c>
      <c r="J26" t="s">
        <v>82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3655033</v>
      </c>
      <c r="X26" s="1">
        <v>45360.7575</v>
      </c>
      <c r="Y26" t="s">
        <v>82</v>
      </c>
      <c r="Z26" t="s">
        <v>65</v>
      </c>
      <c r="AA26" t="s">
        <v>66</v>
      </c>
      <c r="AB26" t="s">
        <v>67</v>
      </c>
      <c r="AC26" t="s">
        <v>83</v>
      </c>
      <c r="AD26" t="s">
        <v>69</v>
      </c>
      <c r="AE26" t="s">
        <v>70</v>
      </c>
      <c r="AF26" t="s">
        <v>71</v>
      </c>
      <c r="AG26">
        <v>1970</v>
      </c>
      <c r="AH26" t="s">
        <v>72</v>
      </c>
      <c r="AI26" t="s">
        <v>73</v>
      </c>
      <c r="AJ26" t="s">
        <v>74</v>
      </c>
      <c r="AK26" t="s">
        <v>139</v>
      </c>
      <c r="AL26" t="s">
        <v>76</v>
      </c>
      <c r="AM26" t="s">
        <v>77</v>
      </c>
      <c r="AN26" t="s">
        <v>78</v>
      </c>
      <c r="AO26" t="s">
        <v>111</v>
      </c>
    </row>
    <row r="27" spans="1:41" x14ac:dyDescent="0.4">
      <c r="A27" t="s">
        <v>156</v>
      </c>
      <c r="B27" s="1">
        <v>45361.458425925928</v>
      </c>
      <c r="C27">
        <v>3657659</v>
      </c>
      <c r="D27" t="s">
        <v>157</v>
      </c>
      <c r="E27" t="s">
        <v>130</v>
      </c>
      <c r="F27" t="s">
        <v>64</v>
      </c>
      <c r="G27" s="1">
        <v>45361.458425925928</v>
      </c>
      <c r="H27">
        <v>3657659</v>
      </c>
      <c r="I27" t="s">
        <v>157</v>
      </c>
      <c r="J27" t="s">
        <v>130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3657659</v>
      </c>
      <c r="X27" s="1">
        <v>45361.458425925928</v>
      </c>
      <c r="Y27" t="s">
        <v>130</v>
      </c>
      <c r="Z27" t="s">
        <v>65</v>
      </c>
      <c r="AA27" t="s">
        <v>66</v>
      </c>
      <c r="AB27" t="s">
        <v>67</v>
      </c>
      <c r="AC27" t="s">
        <v>83</v>
      </c>
      <c r="AD27" t="s">
        <v>69</v>
      </c>
      <c r="AE27" t="s">
        <v>70</v>
      </c>
      <c r="AF27" t="s">
        <v>71</v>
      </c>
      <c r="AG27">
        <v>1993</v>
      </c>
      <c r="AH27" t="s">
        <v>72</v>
      </c>
      <c r="AI27" t="s">
        <v>73</v>
      </c>
      <c r="AJ27" t="s">
        <v>74</v>
      </c>
      <c r="AK27" t="s">
        <v>139</v>
      </c>
      <c r="AL27" t="s">
        <v>76</v>
      </c>
      <c r="AM27" t="s">
        <v>77</v>
      </c>
      <c r="AN27" t="s">
        <v>78</v>
      </c>
      <c r="AO27" t="s">
        <v>158</v>
      </c>
    </row>
    <row r="28" spans="1:41" x14ac:dyDescent="0.4">
      <c r="A28" t="s">
        <v>159</v>
      </c>
      <c r="B28" s="1">
        <v>45361.712696759256</v>
      </c>
      <c r="C28">
        <v>3659759</v>
      </c>
      <c r="D28" t="s">
        <v>160</v>
      </c>
      <c r="E28" t="s">
        <v>161</v>
      </c>
      <c r="F28" t="s">
        <v>92</v>
      </c>
      <c r="G28" s="1">
        <v>45361.712696759256</v>
      </c>
      <c r="H28">
        <v>3659759</v>
      </c>
      <c r="I28" t="s">
        <v>160</v>
      </c>
      <c r="J28" t="s">
        <v>161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3659759</v>
      </c>
      <c r="X28" s="1">
        <v>45361.712696759256</v>
      </c>
      <c r="Y28" t="s">
        <v>161</v>
      </c>
      <c r="Z28" t="s">
        <v>65</v>
      </c>
      <c r="AA28" t="s">
        <v>66</v>
      </c>
      <c r="AB28" t="s">
        <v>67</v>
      </c>
      <c r="AC28" t="s">
        <v>83</v>
      </c>
      <c r="AD28" t="s">
        <v>69</v>
      </c>
      <c r="AE28" t="s">
        <v>70</v>
      </c>
      <c r="AF28" t="s">
        <v>71</v>
      </c>
      <c r="AG28">
        <v>1992</v>
      </c>
      <c r="AH28" t="s">
        <v>72</v>
      </c>
      <c r="AI28" t="s">
        <v>73</v>
      </c>
      <c r="AJ28" t="s">
        <v>74</v>
      </c>
      <c r="AK28" t="s">
        <v>106</v>
      </c>
      <c r="AL28" t="s">
        <v>76</v>
      </c>
      <c r="AM28" t="s">
        <v>77</v>
      </c>
      <c r="AN28" t="s">
        <v>78</v>
      </c>
      <c r="AO28" t="s">
        <v>140</v>
      </c>
    </row>
    <row r="29" spans="1:41" x14ac:dyDescent="0.4">
      <c r="A29" t="s">
        <v>162</v>
      </c>
      <c r="B29" s="1">
        <v>45361.714074074072</v>
      </c>
      <c r="C29">
        <v>3659771</v>
      </c>
      <c r="D29" t="s">
        <v>160</v>
      </c>
      <c r="E29" t="s">
        <v>161</v>
      </c>
      <c r="F29" t="s">
        <v>92</v>
      </c>
      <c r="G29" s="1">
        <v>45361.714074074072</v>
      </c>
      <c r="H29">
        <v>3659771</v>
      </c>
      <c r="I29" t="s">
        <v>160</v>
      </c>
      <c r="J29" t="s">
        <v>161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3659771</v>
      </c>
      <c r="X29" s="1">
        <v>45361.714074074072</v>
      </c>
      <c r="Y29" t="s">
        <v>161</v>
      </c>
      <c r="Z29" t="s">
        <v>65</v>
      </c>
      <c r="AA29" t="s">
        <v>66</v>
      </c>
      <c r="AB29" t="s">
        <v>67</v>
      </c>
      <c r="AC29" t="s">
        <v>83</v>
      </c>
      <c r="AD29" t="s">
        <v>69</v>
      </c>
      <c r="AE29" t="s">
        <v>70</v>
      </c>
      <c r="AF29" t="s">
        <v>71</v>
      </c>
      <c r="AG29">
        <v>1990</v>
      </c>
      <c r="AH29" t="s">
        <v>72</v>
      </c>
      <c r="AI29" t="s">
        <v>73</v>
      </c>
      <c r="AJ29" t="s">
        <v>74</v>
      </c>
      <c r="AK29" t="s">
        <v>122</v>
      </c>
      <c r="AL29" t="s">
        <v>76</v>
      </c>
      <c r="AM29" t="s">
        <v>77</v>
      </c>
      <c r="AN29" t="s">
        <v>78</v>
      </c>
      <c r="AO29" t="s">
        <v>140</v>
      </c>
    </row>
    <row r="30" spans="1:41" x14ac:dyDescent="0.4">
      <c r="A30" t="s">
        <v>163</v>
      </c>
      <c r="B30" s="1">
        <v>45361.815671296295</v>
      </c>
      <c r="C30">
        <v>3660465</v>
      </c>
      <c r="D30" t="s">
        <v>164</v>
      </c>
      <c r="E30" t="s">
        <v>161</v>
      </c>
      <c r="F30" t="s">
        <v>92</v>
      </c>
      <c r="G30" s="1">
        <v>45361.815671296295</v>
      </c>
      <c r="H30">
        <v>3660465</v>
      </c>
      <c r="I30" t="s">
        <v>164</v>
      </c>
      <c r="J30" t="s">
        <v>161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3660465</v>
      </c>
      <c r="X30" s="1">
        <v>45361.815671296295</v>
      </c>
      <c r="Y30" t="s">
        <v>161</v>
      </c>
      <c r="Z30" t="s">
        <v>65</v>
      </c>
      <c r="AA30" t="s">
        <v>66</v>
      </c>
      <c r="AB30" t="s">
        <v>67</v>
      </c>
      <c r="AC30" t="s">
        <v>83</v>
      </c>
      <c r="AD30" t="s">
        <v>69</v>
      </c>
      <c r="AE30" t="s">
        <v>70</v>
      </c>
      <c r="AF30" t="s">
        <v>71</v>
      </c>
      <c r="AG30">
        <v>1993</v>
      </c>
      <c r="AH30" t="s">
        <v>72</v>
      </c>
      <c r="AI30" t="s">
        <v>73</v>
      </c>
      <c r="AJ30" t="s">
        <v>74</v>
      </c>
      <c r="AK30" t="s">
        <v>153</v>
      </c>
      <c r="AL30" t="s">
        <v>76</v>
      </c>
      <c r="AM30" t="s">
        <v>77</v>
      </c>
      <c r="AN30" t="s">
        <v>78</v>
      </c>
      <c r="AO30" t="s">
        <v>140</v>
      </c>
    </row>
    <row r="31" spans="1:41" x14ac:dyDescent="0.4">
      <c r="A31" t="s">
        <v>165</v>
      </c>
      <c r="B31" s="1">
        <v>45361.832638888889</v>
      </c>
      <c r="C31">
        <v>3660545</v>
      </c>
      <c r="D31" t="s">
        <v>164</v>
      </c>
      <c r="E31" t="s">
        <v>161</v>
      </c>
      <c r="F31" t="s">
        <v>92</v>
      </c>
      <c r="G31" s="1">
        <v>45361.832638888889</v>
      </c>
      <c r="H31">
        <v>3660545</v>
      </c>
      <c r="I31" t="s">
        <v>164</v>
      </c>
      <c r="J31" t="s">
        <v>161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3660545</v>
      </c>
      <c r="X31" s="1">
        <v>45361.832638888889</v>
      </c>
      <c r="Y31" t="s">
        <v>161</v>
      </c>
      <c r="Z31" t="s">
        <v>65</v>
      </c>
      <c r="AA31" t="s">
        <v>66</v>
      </c>
      <c r="AB31" t="s">
        <v>67</v>
      </c>
      <c r="AC31" t="s">
        <v>83</v>
      </c>
      <c r="AD31" t="s">
        <v>69</v>
      </c>
      <c r="AE31" t="s">
        <v>70</v>
      </c>
      <c r="AF31" t="s">
        <v>71</v>
      </c>
      <c r="AG31">
        <v>1990</v>
      </c>
      <c r="AH31" t="s">
        <v>72</v>
      </c>
      <c r="AI31" t="s">
        <v>73</v>
      </c>
      <c r="AJ31" t="s">
        <v>74</v>
      </c>
      <c r="AK31" t="s">
        <v>93</v>
      </c>
      <c r="AL31" t="s">
        <v>76</v>
      </c>
      <c r="AM31" t="s">
        <v>77</v>
      </c>
      <c r="AN31" t="s">
        <v>78</v>
      </c>
      <c r="AO31" t="s">
        <v>140</v>
      </c>
    </row>
    <row r="32" spans="1:41" x14ac:dyDescent="0.4">
      <c r="A32" t="s">
        <v>166</v>
      </c>
      <c r="B32" s="1">
        <v>45362.430775462963</v>
      </c>
      <c r="C32">
        <v>3662299</v>
      </c>
      <c r="D32" t="s">
        <v>104</v>
      </c>
      <c r="E32" t="s">
        <v>105</v>
      </c>
      <c r="F32" t="s">
        <v>92</v>
      </c>
      <c r="G32" s="1">
        <v>45362.430775462963</v>
      </c>
      <c r="H32">
        <v>3662299</v>
      </c>
      <c r="I32" t="s">
        <v>104</v>
      </c>
      <c r="J32" t="s">
        <v>105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3662299</v>
      </c>
      <c r="X32" s="1">
        <v>45362.430775462963</v>
      </c>
      <c r="Y32" t="s">
        <v>105</v>
      </c>
      <c r="Z32" t="s">
        <v>65</v>
      </c>
      <c r="AA32" t="s">
        <v>66</v>
      </c>
      <c r="AB32" t="s">
        <v>67</v>
      </c>
      <c r="AC32" t="s">
        <v>83</v>
      </c>
      <c r="AD32" t="s">
        <v>69</v>
      </c>
      <c r="AE32" t="s">
        <v>70</v>
      </c>
      <c r="AF32" t="s">
        <v>71</v>
      </c>
      <c r="AG32">
        <v>1999</v>
      </c>
      <c r="AH32" t="s">
        <v>72</v>
      </c>
      <c r="AI32" t="s">
        <v>73</v>
      </c>
      <c r="AJ32" t="s">
        <v>74</v>
      </c>
      <c r="AK32" t="s">
        <v>84</v>
      </c>
      <c r="AL32" t="s">
        <v>76</v>
      </c>
      <c r="AM32" t="s">
        <v>77</v>
      </c>
      <c r="AN32" t="s">
        <v>78</v>
      </c>
      <c r="AO32" t="s">
        <v>119</v>
      </c>
    </row>
    <row r="33" spans="1:41" x14ac:dyDescent="0.4">
      <c r="A33" t="s">
        <v>167</v>
      </c>
      <c r="B33" s="1">
        <v>45362.461006944446</v>
      </c>
      <c r="C33">
        <v>3662585</v>
      </c>
      <c r="D33" t="s">
        <v>90</v>
      </c>
      <c r="E33" t="s">
        <v>91</v>
      </c>
      <c r="F33" t="s">
        <v>64</v>
      </c>
      <c r="G33" s="1">
        <v>45362.461006944446</v>
      </c>
      <c r="H33">
        <v>3662585</v>
      </c>
      <c r="I33" t="s">
        <v>90</v>
      </c>
      <c r="J33" t="s">
        <v>91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3662585</v>
      </c>
      <c r="X33" s="1">
        <v>45362.461006944446</v>
      </c>
      <c r="Y33" t="s">
        <v>91</v>
      </c>
      <c r="Z33" t="s">
        <v>65</v>
      </c>
      <c r="AA33" t="s">
        <v>66</v>
      </c>
      <c r="AB33" t="s">
        <v>67</v>
      </c>
      <c r="AC33" t="s">
        <v>83</v>
      </c>
      <c r="AD33" t="s">
        <v>69</v>
      </c>
      <c r="AE33" t="s">
        <v>70</v>
      </c>
      <c r="AF33" t="s">
        <v>71</v>
      </c>
      <c r="AG33">
        <v>2001</v>
      </c>
      <c r="AH33" t="s">
        <v>72</v>
      </c>
      <c r="AI33" t="s">
        <v>73</v>
      </c>
      <c r="AJ33" t="s">
        <v>74</v>
      </c>
      <c r="AK33" t="s">
        <v>153</v>
      </c>
      <c r="AL33" t="s">
        <v>76</v>
      </c>
      <c r="AM33" t="s">
        <v>77</v>
      </c>
      <c r="AN33" t="s">
        <v>78</v>
      </c>
      <c r="AO33" t="s">
        <v>85</v>
      </c>
    </row>
    <row r="34" spans="1:41" x14ac:dyDescent="0.4">
      <c r="A34" t="s">
        <v>168</v>
      </c>
      <c r="B34" s="1">
        <v>45362.547986111109</v>
      </c>
      <c r="C34">
        <v>3663404</v>
      </c>
      <c r="D34" t="s">
        <v>62</v>
      </c>
      <c r="E34" t="s">
        <v>63</v>
      </c>
      <c r="F34" t="s">
        <v>92</v>
      </c>
      <c r="G34" s="1">
        <v>45362.547986111109</v>
      </c>
      <c r="H34">
        <v>3663404</v>
      </c>
      <c r="I34" t="s">
        <v>62</v>
      </c>
      <c r="J34" t="s">
        <v>63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3663404</v>
      </c>
      <c r="X34" s="1">
        <v>45362.547986111109</v>
      </c>
      <c r="Y34" t="s">
        <v>63</v>
      </c>
      <c r="Z34" t="s">
        <v>65</v>
      </c>
      <c r="AA34" t="s">
        <v>66</v>
      </c>
      <c r="AB34" t="s">
        <v>67</v>
      </c>
      <c r="AC34" t="s">
        <v>83</v>
      </c>
      <c r="AD34" t="s">
        <v>69</v>
      </c>
      <c r="AE34" t="s">
        <v>70</v>
      </c>
      <c r="AF34" t="s">
        <v>71</v>
      </c>
      <c r="AG34">
        <v>1985</v>
      </c>
      <c r="AH34" t="s">
        <v>72</v>
      </c>
      <c r="AI34" t="s">
        <v>73</v>
      </c>
      <c r="AJ34" t="s">
        <v>74</v>
      </c>
      <c r="AK34" t="s">
        <v>93</v>
      </c>
      <c r="AL34" t="s">
        <v>76</v>
      </c>
      <c r="AM34" t="s">
        <v>77</v>
      </c>
      <c r="AN34" t="s">
        <v>78</v>
      </c>
      <c r="AO34" t="s">
        <v>123</v>
      </c>
    </row>
    <row r="35" spans="1:41" x14ac:dyDescent="0.4">
      <c r="A35" t="s">
        <v>169</v>
      </c>
      <c r="B35" s="1">
        <v>45362.726307870369</v>
      </c>
      <c r="C35">
        <v>3664712</v>
      </c>
      <c r="D35" t="s">
        <v>170</v>
      </c>
      <c r="E35" t="s">
        <v>171</v>
      </c>
      <c r="F35" t="s">
        <v>64</v>
      </c>
      <c r="G35" s="1">
        <v>45362.726307870369</v>
      </c>
      <c r="H35">
        <v>3664712</v>
      </c>
      <c r="I35" t="s">
        <v>170</v>
      </c>
      <c r="J35" t="s">
        <v>171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3664712</v>
      </c>
      <c r="X35" s="1">
        <v>45362.726307870369</v>
      </c>
      <c r="Y35" t="s">
        <v>171</v>
      </c>
      <c r="Z35" t="s">
        <v>65</v>
      </c>
      <c r="AA35" t="s">
        <v>66</v>
      </c>
      <c r="AB35" t="s">
        <v>67</v>
      </c>
      <c r="AC35" t="s">
        <v>83</v>
      </c>
      <c r="AD35" t="s">
        <v>69</v>
      </c>
      <c r="AE35" t="s">
        <v>70</v>
      </c>
      <c r="AF35" t="s">
        <v>71</v>
      </c>
      <c r="AG35">
        <v>1989</v>
      </c>
      <c r="AH35" t="s">
        <v>72</v>
      </c>
      <c r="AI35" t="s">
        <v>73</v>
      </c>
      <c r="AJ35" t="s">
        <v>74</v>
      </c>
      <c r="AK35" t="s">
        <v>139</v>
      </c>
      <c r="AL35" t="s">
        <v>76</v>
      </c>
      <c r="AM35" t="s">
        <v>77</v>
      </c>
      <c r="AN35" t="s">
        <v>78</v>
      </c>
      <c r="AO35" t="s">
        <v>119</v>
      </c>
    </row>
    <row r="36" spans="1:41" x14ac:dyDescent="0.4">
      <c r="A36" t="s">
        <v>172</v>
      </c>
      <c r="B36" s="1">
        <v>45364.349895833337</v>
      </c>
      <c r="C36">
        <v>3670590</v>
      </c>
      <c r="D36" t="s">
        <v>117</v>
      </c>
      <c r="E36" t="s">
        <v>118</v>
      </c>
      <c r="F36" t="s">
        <v>92</v>
      </c>
      <c r="G36" s="1">
        <v>45364.349895833337</v>
      </c>
      <c r="H36">
        <v>3670590</v>
      </c>
      <c r="I36" t="s">
        <v>117</v>
      </c>
      <c r="J36" t="s">
        <v>118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3670590</v>
      </c>
      <c r="X36" s="1">
        <v>45364.349895833337</v>
      </c>
      <c r="Y36" t="s">
        <v>118</v>
      </c>
      <c r="Z36" t="s">
        <v>65</v>
      </c>
      <c r="AA36" t="s">
        <v>66</v>
      </c>
      <c r="AB36" t="s">
        <v>67</v>
      </c>
      <c r="AC36" t="s">
        <v>83</v>
      </c>
      <c r="AD36" t="s">
        <v>69</v>
      </c>
      <c r="AE36" t="s">
        <v>70</v>
      </c>
      <c r="AF36" t="s">
        <v>71</v>
      </c>
      <c r="AG36">
        <v>2003</v>
      </c>
      <c r="AH36" t="s">
        <v>72</v>
      </c>
      <c r="AI36" t="s">
        <v>73</v>
      </c>
      <c r="AJ36" t="s">
        <v>74</v>
      </c>
      <c r="AK36" t="s">
        <v>93</v>
      </c>
      <c r="AL36" t="s">
        <v>76</v>
      </c>
      <c r="AM36" t="s">
        <v>77</v>
      </c>
      <c r="AN36" t="s">
        <v>78</v>
      </c>
      <c r="AO36" t="s">
        <v>123</v>
      </c>
    </row>
    <row r="37" spans="1:41" x14ac:dyDescent="0.4">
      <c r="A37" t="s">
        <v>173</v>
      </c>
      <c r="B37" s="1">
        <v>45364.400173611109</v>
      </c>
      <c r="C37">
        <v>3670953</v>
      </c>
      <c r="D37" t="s">
        <v>121</v>
      </c>
      <c r="E37" t="s">
        <v>82</v>
      </c>
      <c r="F37" t="s">
        <v>92</v>
      </c>
      <c r="G37" s="1">
        <v>45364.400173611109</v>
      </c>
      <c r="H37">
        <v>3670953</v>
      </c>
      <c r="I37" t="s">
        <v>121</v>
      </c>
      <c r="J37" t="s">
        <v>82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3670953</v>
      </c>
      <c r="X37" s="1">
        <v>45364.400173611109</v>
      </c>
      <c r="Y37" t="s">
        <v>82</v>
      </c>
      <c r="Z37" t="s">
        <v>65</v>
      </c>
      <c r="AA37" t="s">
        <v>66</v>
      </c>
      <c r="AB37" t="s">
        <v>67</v>
      </c>
      <c r="AC37" t="s">
        <v>68</v>
      </c>
      <c r="AD37" t="s">
        <v>69</v>
      </c>
      <c r="AE37" t="s">
        <v>70</v>
      </c>
      <c r="AF37" t="s">
        <v>71</v>
      </c>
      <c r="AG37">
        <v>1996</v>
      </c>
      <c r="AH37" t="s">
        <v>72</v>
      </c>
      <c r="AI37" t="s">
        <v>73</v>
      </c>
      <c r="AJ37" t="s">
        <v>74</v>
      </c>
      <c r="AK37" t="s">
        <v>75</v>
      </c>
      <c r="AL37" t="s">
        <v>76</v>
      </c>
      <c r="AM37" t="s">
        <v>77</v>
      </c>
      <c r="AN37" t="s">
        <v>78</v>
      </c>
      <c r="AO37" t="s">
        <v>111</v>
      </c>
    </row>
    <row r="38" spans="1:41" x14ac:dyDescent="0.4">
      <c r="A38" t="s">
        <v>174</v>
      </c>
      <c r="B38" s="1">
        <v>45366.418726851851</v>
      </c>
      <c r="C38">
        <v>3692159</v>
      </c>
      <c r="D38" t="s">
        <v>104</v>
      </c>
      <c r="E38" t="s">
        <v>105</v>
      </c>
      <c r="F38" t="s">
        <v>64</v>
      </c>
      <c r="G38" s="1">
        <v>45366.418726851851</v>
      </c>
      <c r="H38">
        <v>3692159</v>
      </c>
      <c r="I38" t="s">
        <v>104</v>
      </c>
      <c r="J38" t="s">
        <v>105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3692159</v>
      </c>
      <c r="X38" s="1">
        <v>45366.418726851851</v>
      </c>
      <c r="Y38" t="s">
        <v>105</v>
      </c>
      <c r="Z38" t="s">
        <v>65</v>
      </c>
      <c r="AA38" t="s">
        <v>66</v>
      </c>
      <c r="AB38" t="s">
        <v>67</v>
      </c>
      <c r="AC38" t="s">
        <v>68</v>
      </c>
      <c r="AD38" t="s">
        <v>69</v>
      </c>
      <c r="AE38" t="s">
        <v>70</v>
      </c>
      <c r="AF38" t="s">
        <v>71</v>
      </c>
      <c r="AG38">
        <v>1983</v>
      </c>
      <c r="AH38" t="s">
        <v>72</v>
      </c>
      <c r="AI38" t="s">
        <v>73</v>
      </c>
      <c r="AJ38" t="s">
        <v>74</v>
      </c>
      <c r="AK38" t="s">
        <v>75</v>
      </c>
      <c r="AL38" t="s">
        <v>76</v>
      </c>
      <c r="AM38" t="s">
        <v>77</v>
      </c>
      <c r="AN38" t="s">
        <v>78</v>
      </c>
      <c r="AO38" t="s">
        <v>79</v>
      </c>
    </row>
    <row r="39" spans="1:41" x14ac:dyDescent="0.4">
      <c r="A39" t="s">
        <v>175</v>
      </c>
      <c r="B39" s="1">
        <v>45366.752546296295</v>
      </c>
      <c r="C39">
        <v>3696001</v>
      </c>
      <c r="D39" t="s">
        <v>170</v>
      </c>
      <c r="E39" t="s">
        <v>171</v>
      </c>
      <c r="F39" t="s">
        <v>92</v>
      </c>
      <c r="G39" s="1">
        <v>45366.752546296295</v>
      </c>
      <c r="H39">
        <v>3696001</v>
      </c>
      <c r="I39" t="s">
        <v>170</v>
      </c>
      <c r="J39" t="s">
        <v>171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3696001</v>
      </c>
      <c r="X39" s="1">
        <v>45366.752546296295</v>
      </c>
      <c r="Y39" t="s">
        <v>171</v>
      </c>
      <c r="Z39" t="s">
        <v>65</v>
      </c>
      <c r="AA39" t="s">
        <v>66</v>
      </c>
      <c r="AB39" t="s">
        <v>67</v>
      </c>
      <c r="AC39" t="s">
        <v>83</v>
      </c>
      <c r="AD39" t="s">
        <v>69</v>
      </c>
      <c r="AE39" t="s">
        <v>70</v>
      </c>
      <c r="AF39" t="s">
        <v>71</v>
      </c>
      <c r="AG39">
        <v>1995</v>
      </c>
      <c r="AH39" t="s">
        <v>72</v>
      </c>
      <c r="AI39" t="s">
        <v>73</v>
      </c>
      <c r="AJ39" t="s">
        <v>74</v>
      </c>
      <c r="AK39" t="s">
        <v>84</v>
      </c>
      <c r="AL39" t="s">
        <v>76</v>
      </c>
      <c r="AM39" t="s">
        <v>77</v>
      </c>
      <c r="AN39" t="s">
        <v>78</v>
      </c>
      <c r="AO39" t="s">
        <v>140</v>
      </c>
    </row>
    <row r="40" spans="1:41" x14ac:dyDescent="0.4">
      <c r="A40" t="s">
        <v>176</v>
      </c>
      <c r="B40" s="1">
        <v>45366.827175925922</v>
      </c>
      <c r="C40">
        <v>3696651</v>
      </c>
      <c r="D40" t="s">
        <v>146</v>
      </c>
      <c r="E40" t="s">
        <v>147</v>
      </c>
      <c r="F40" t="s">
        <v>64</v>
      </c>
      <c r="G40" s="1">
        <v>45366.827187499999</v>
      </c>
      <c r="H40">
        <v>3696651</v>
      </c>
      <c r="I40" t="s">
        <v>146</v>
      </c>
      <c r="J40" t="s">
        <v>147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3696651</v>
      </c>
      <c r="X40" s="1">
        <v>45366.827175925922</v>
      </c>
      <c r="Y40" t="s">
        <v>147</v>
      </c>
      <c r="Z40" t="s">
        <v>65</v>
      </c>
      <c r="AA40" t="s">
        <v>66</v>
      </c>
      <c r="AB40" t="s">
        <v>67</v>
      </c>
      <c r="AC40" t="s">
        <v>83</v>
      </c>
      <c r="AD40" t="s">
        <v>69</v>
      </c>
      <c r="AE40" t="s">
        <v>70</v>
      </c>
      <c r="AF40" t="s">
        <v>71</v>
      </c>
      <c r="AG40">
        <v>2001</v>
      </c>
      <c r="AH40" t="s">
        <v>72</v>
      </c>
      <c r="AI40" t="s">
        <v>73</v>
      </c>
      <c r="AJ40" t="s">
        <v>74</v>
      </c>
      <c r="AK40" t="s">
        <v>75</v>
      </c>
      <c r="AL40" t="s">
        <v>76</v>
      </c>
      <c r="AM40" t="s">
        <v>77</v>
      </c>
      <c r="AN40" t="s">
        <v>78</v>
      </c>
      <c r="AO40" t="s">
        <v>177</v>
      </c>
    </row>
    <row r="41" spans="1:41" x14ac:dyDescent="0.4">
      <c r="A41" t="s">
        <v>178</v>
      </c>
      <c r="B41" s="1">
        <v>45367.938761574071</v>
      </c>
      <c r="C41">
        <v>3703687</v>
      </c>
      <c r="D41" t="s">
        <v>150</v>
      </c>
      <c r="E41" t="s">
        <v>147</v>
      </c>
      <c r="F41" t="s">
        <v>92</v>
      </c>
      <c r="G41" s="1">
        <v>45367.938773148147</v>
      </c>
      <c r="H41">
        <v>3703687</v>
      </c>
      <c r="I41" t="s">
        <v>150</v>
      </c>
      <c r="J41" t="s">
        <v>147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3703687</v>
      </c>
      <c r="X41" s="1">
        <v>45367.938761574071</v>
      </c>
      <c r="Y41" t="s">
        <v>147</v>
      </c>
      <c r="Z41" t="s">
        <v>65</v>
      </c>
      <c r="AA41" t="s">
        <v>66</v>
      </c>
      <c r="AB41" t="s">
        <v>67</v>
      </c>
      <c r="AC41" t="s">
        <v>83</v>
      </c>
      <c r="AD41" t="s">
        <v>69</v>
      </c>
      <c r="AE41" t="s">
        <v>70</v>
      </c>
      <c r="AF41" t="s">
        <v>71</v>
      </c>
      <c r="AG41">
        <v>1995</v>
      </c>
      <c r="AH41" t="s">
        <v>72</v>
      </c>
      <c r="AI41" t="s">
        <v>73</v>
      </c>
      <c r="AJ41" t="s">
        <v>74</v>
      </c>
      <c r="AK41" t="s">
        <v>122</v>
      </c>
      <c r="AL41" t="s">
        <v>76</v>
      </c>
      <c r="AM41" t="s">
        <v>77</v>
      </c>
      <c r="AN41" t="s">
        <v>78</v>
      </c>
      <c r="AO41" t="s">
        <v>111</v>
      </c>
    </row>
    <row r="42" spans="1:41" x14ac:dyDescent="0.4">
      <c r="A42" t="s">
        <v>179</v>
      </c>
      <c r="B42" s="1">
        <v>45369.564062500001</v>
      </c>
      <c r="C42">
        <v>3711550</v>
      </c>
      <c r="D42" t="s">
        <v>180</v>
      </c>
      <c r="E42" t="s">
        <v>127</v>
      </c>
      <c r="F42" t="s">
        <v>64</v>
      </c>
      <c r="G42" s="1">
        <v>45369.564062500001</v>
      </c>
      <c r="H42">
        <v>3711550</v>
      </c>
      <c r="I42" t="s">
        <v>180</v>
      </c>
      <c r="J42" t="s">
        <v>127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3711550</v>
      </c>
      <c r="X42" s="1">
        <v>45369.564062500001</v>
      </c>
      <c r="Y42" t="s">
        <v>127</v>
      </c>
      <c r="Z42" t="s">
        <v>65</v>
      </c>
      <c r="AA42" t="s">
        <v>66</v>
      </c>
      <c r="AB42" t="s">
        <v>67</v>
      </c>
      <c r="AC42" t="s">
        <v>83</v>
      </c>
      <c r="AD42" t="s">
        <v>69</v>
      </c>
      <c r="AE42" t="s">
        <v>70</v>
      </c>
      <c r="AF42" t="s">
        <v>71</v>
      </c>
      <c r="AG42">
        <v>1996</v>
      </c>
      <c r="AH42" t="s">
        <v>72</v>
      </c>
      <c r="AI42" t="s">
        <v>73</v>
      </c>
      <c r="AJ42" t="s">
        <v>74</v>
      </c>
      <c r="AK42" t="s">
        <v>87</v>
      </c>
      <c r="AL42" t="s">
        <v>76</v>
      </c>
      <c r="AM42" t="s">
        <v>77</v>
      </c>
      <c r="AN42" t="s">
        <v>78</v>
      </c>
      <c r="AO42" t="s">
        <v>79</v>
      </c>
    </row>
    <row r="43" spans="1:41" x14ac:dyDescent="0.4">
      <c r="A43" t="s">
        <v>181</v>
      </c>
      <c r="B43" s="1">
        <v>45371.350057870368</v>
      </c>
      <c r="C43">
        <v>3718381</v>
      </c>
      <c r="D43" t="s">
        <v>99</v>
      </c>
      <c r="E43" t="s">
        <v>100</v>
      </c>
      <c r="F43" t="s">
        <v>92</v>
      </c>
      <c r="G43" s="1">
        <v>45371.350057870368</v>
      </c>
      <c r="H43">
        <v>3718381</v>
      </c>
      <c r="I43" t="s">
        <v>99</v>
      </c>
      <c r="J43" t="s">
        <v>100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3718381</v>
      </c>
      <c r="X43" s="1">
        <v>45371.350057870368</v>
      </c>
      <c r="Y43" t="s">
        <v>100</v>
      </c>
      <c r="Z43" t="s">
        <v>65</v>
      </c>
      <c r="AA43" t="s">
        <v>66</v>
      </c>
      <c r="AB43" t="s">
        <v>67</v>
      </c>
      <c r="AC43" t="s">
        <v>83</v>
      </c>
      <c r="AD43" t="s">
        <v>69</v>
      </c>
      <c r="AE43" t="s">
        <v>70</v>
      </c>
      <c r="AF43" t="s">
        <v>71</v>
      </c>
      <c r="AG43">
        <v>2007</v>
      </c>
      <c r="AH43" t="s">
        <v>72</v>
      </c>
      <c r="AI43" t="s">
        <v>73</v>
      </c>
      <c r="AJ43" t="s">
        <v>74</v>
      </c>
      <c r="AK43" t="s">
        <v>84</v>
      </c>
      <c r="AL43" t="s">
        <v>76</v>
      </c>
      <c r="AM43" t="s">
        <v>77</v>
      </c>
      <c r="AN43" t="s">
        <v>78</v>
      </c>
      <c r="AO43" t="s">
        <v>123</v>
      </c>
    </row>
    <row r="44" spans="1:41" x14ac:dyDescent="0.4">
      <c r="A44" t="s">
        <v>182</v>
      </c>
      <c r="B44" s="1">
        <v>45374.716354166667</v>
      </c>
      <c r="C44">
        <v>3734626</v>
      </c>
      <c r="D44" t="s">
        <v>81</v>
      </c>
      <c r="E44" t="s">
        <v>82</v>
      </c>
      <c r="F44" t="s">
        <v>64</v>
      </c>
      <c r="G44" s="1">
        <v>45374.716354166667</v>
      </c>
      <c r="H44">
        <v>3734626</v>
      </c>
      <c r="I44" t="s">
        <v>81</v>
      </c>
      <c r="J44" t="s">
        <v>82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3734626</v>
      </c>
      <c r="X44" s="1">
        <v>45374.716354166667</v>
      </c>
      <c r="Y44" t="s">
        <v>82</v>
      </c>
      <c r="Z44" t="s">
        <v>65</v>
      </c>
      <c r="AA44" t="s">
        <v>66</v>
      </c>
      <c r="AB44" t="s">
        <v>67</v>
      </c>
      <c r="AC44" t="s">
        <v>68</v>
      </c>
      <c r="AD44" t="s">
        <v>69</v>
      </c>
      <c r="AE44" t="s">
        <v>70</v>
      </c>
      <c r="AF44" t="s">
        <v>71</v>
      </c>
      <c r="AG44">
        <v>1978</v>
      </c>
      <c r="AH44" t="s">
        <v>72</v>
      </c>
      <c r="AI44" t="s">
        <v>73</v>
      </c>
      <c r="AJ44" t="s">
        <v>74</v>
      </c>
      <c r="AK44" t="s">
        <v>84</v>
      </c>
      <c r="AL44" t="s">
        <v>76</v>
      </c>
      <c r="AM44" t="s">
        <v>77</v>
      </c>
      <c r="AN44" t="s">
        <v>78</v>
      </c>
      <c r="AO44" t="s">
        <v>183</v>
      </c>
    </row>
    <row r="45" spans="1:41" x14ac:dyDescent="0.4">
      <c r="A45" t="s">
        <v>184</v>
      </c>
      <c r="B45" s="1">
        <v>45374.741736111115</v>
      </c>
      <c r="C45">
        <v>3734725</v>
      </c>
      <c r="D45" t="s">
        <v>185</v>
      </c>
      <c r="E45" t="s">
        <v>186</v>
      </c>
      <c r="F45" t="s">
        <v>92</v>
      </c>
      <c r="G45" s="1">
        <v>45374.741736111115</v>
      </c>
      <c r="H45">
        <v>3734725</v>
      </c>
      <c r="I45" t="s">
        <v>185</v>
      </c>
      <c r="J45" t="s">
        <v>186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3734725</v>
      </c>
      <c r="X45" s="1">
        <v>45374.741736111115</v>
      </c>
      <c r="Y45" t="s">
        <v>186</v>
      </c>
      <c r="Z45" t="s">
        <v>65</v>
      </c>
      <c r="AA45" t="s">
        <v>66</v>
      </c>
      <c r="AB45" t="s">
        <v>67</v>
      </c>
      <c r="AC45" t="s">
        <v>68</v>
      </c>
      <c r="AD45" t="s">
        <v>69</v>
      </c>
      <c r="AE45" t="s">
        <v>70</v>
      </c>
      <c r="AF45" t="s">
        <v>71</v>
      </c>
      <c r="AG45">
        <v>1976</v>
      </c>
      <c r="AH45" t="s">
        <v>72</v>
      </c>
      <c r="AI45" t="s">
        <v>73</v>
      </c>
      <c r="AJ45" t="s">
        <v>74</v>
      </c>
      <c r="AK45" t="s">
        <v>106</v>
      </c>
      <c r="AL45" t="s">
        <v>76</v>
      </c>
      <c r="AM45" t="s">
        <v>77</v>
      </c>
      <c r="AN45" t="s">
        <v>78</v>
      </c>
      <c r="AO45" t="s">
        <v>140</v>
      </c>
    </row>
    <row r="46" spans="1:41" x14ac:dyDescent="0.4">
      <c r="A46" t="s">
        <v>187</v>
      </c>
      <c r="B46" s="1">
        <v>45377.663888888892</v>
      </c>
      <c r="C46">
        <v>3746206</v>
      </c>
      <c r="D46" t="s">
        <v>188</v>
      </c>
      <c r="E46" t="s">
        <v>143</v>
      </c>
      <c r="F46" t="s">
        <v>64</v>
      </c>
      <c r="G46" s="1">
        <v>45377.663888888892</v>
      </c>
      <c r="H46">
        <v>3746206</v>
      </c>
      <c r="I46" t="s">
        <v>188</v>
      </c>
      <c r="J46" t="s">
        <v>143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3746206</v>
      </c>
      <c r="X46" s="1">
        <v>45377.663888888892</v>
      </c>
      <c r="Y46" t="s">
        <v>143</v>
      </c>
      <c r="Z46" t="s">
        <v>65</v>
      </c>
      <c r="AA46" t="s">
        <v>66</v>
      </c>
      <c r="AB46" t="s">
        <v>67</v>
      </c>
      <c r="AC46" t="s">
        <v>68</v>
      </c>
      <c r="AD46" t="s">
        <v>69</v>
      </c>
      <c r="AE46" t="s">
        <v>70</v>
      </c>
      <c r="AF46" t="s">
        <v>71</v>
      </c>
      <c r="AG46">
        <v>1979</v>
      </c>
      <c r="AH46" t="s">
        <v>72</v>
      </c>
      <c r="AI46" t="s">
        <v>73</v>
      </c>
      <c r="AJ46" t="s">
        <v>74</v>
      </c>
      <c r="AK46" t="s">
        <v>106</v>
      </c>
      <c r="AL46" t="s">
        <v>76</v>
      </c>
      <c r="AM46" t="s">
        <v>77</v>
      </c>
      <c r="AN46" t="s">
        <v>78</v>
      </c>
      <c r="AO46" t="s">
        <v>109</v>
      </c>
    </row>
    <row r="47" spans="1:41" x14ac:dyDescent="0.4">
      <c r="A47" t="s">
        <v>189</v>
      </c>
      <c r="B47" s="1">
        <v>45378.435381944444</v>
      </c>
      <c r="C47">
        <v>3748942</v>
      </c>
      <c r="D47" t="s">
        <v>190</v>
      </c>
      <c r="E47" t="s">
        <v>191</v>
      </c>
      <c r="F47" t="s">
        <v>64</v>
      </c>
      <c r="G47" s="1">
        <v>45378.435381944444</v>
      </c>
      <c r="H47">
        <v>3748942</v>
      </c>
      <c r="I47" t="s">
        <v>190</v>
      </c>
      <c r="J47" t="s">
        <v>191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3748942</v>
      </c>
      <c r="X47" s="1">
        <v>45378.435381944444</v>
      </c>
      <c r="Y47" t="s">
        <v>191</v>
      </c>
      <c r="Z47" t="s">
        <v>65</v>
      </c>
      <c r="AA47" t="s">
        <v>66</v>
      </c>
      <c r="AB47" t="s">
        <v>67</v>
      </c>
      <c r="AC47" t="s">
        <v>68</v>
      </c>
      <c r="AD47" t="s">
        <v>69</v>
      </c>
      <c r="AE47" t="s">
        <v>70</v>
      </c>
      <c r="AF47" t="s">
        <v>71</v>
      </c>
      <c r="AG47">
        <v>1992</v>
      </c>
      <c r="AH47" t="s">
        <v>72</v>
      </c>
      <c r="AI47" t="s">
        <v>73</v>
      </c>
      <c r="AJ47" t="s">
        <v>74</v>
      </c>
      <c r="AK47" t="s">
        <v>144</v>
      </c>
      <c r="AL47" t="s">
        <v>76</v>
      </c>
      <c r="AM47" t="s">
        <v>77</v>
      </c>
      <c r="AN47" t="s">
        <v>78</v>
      </c>
      <c r="AO47" t="s">
        <v>79</v>
      </c>
    </row>
    <row r="48" spans="1:41" x14ac:dyDescent="0.4">
      <c r="A48" t="s">
        <v>192</v>
      </c>
      <c r="B48" s="1">
        <v>45382.811828703707</v>
      </c>
      <c r="C48">
        <v>3840366</v>
      </c>
      <c r="D48" t="s">
        <v>185</v>
      </c>
      <c r="E48" t="s">
        <v>186</v>
      </c>
      <c r="F48" t="s">
        <v>92</v>
      </c>
      <c r="G48" s="1">
        <v>45382.811828703707</v>
      </c>
      <c r="H48">
        <v>3840366</v>
      </c>
      <c r="I48" t="s">
        <v>185</v>
      </c>
      <c r="J48" t="s">
        <v>186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3840366</v>
      </c>
      <c r="X48" s="1">
        <v>45382.811828703707</v>
      </c>
      <c r="Y48" t="s">
        <v>186</v>
      </c>
      <c r="Z48" t="s">
        <v>65</v>
      </c>
      <c r="AA48" t="s">
        <v>66</v>
      </c>
      <c r="AB48" t="s">
        <v>67</v>
      </c>
      <c r="AC48" t="s">
        <v>68</v>
      </c>
      <c r="AD48" t="s">
        <v>69</v>
      </c>
      <c r="AE48" t="s">
        <v>70</v>
      </c>
      <c r="AF48" t="s">
        <v>71</v>
      </c>
      <c r="AG48">
        <v>1980</v>
      </c>
      <c r="AH48" t="s">
        <v>72</v>
      </c>
      <c r="AI48" t="s">
        <v>73</v>
      </c>
      <c r="AJ48" t="s">
        <v>74</v>
      </c>
      <c r="AK48" t="s">
        <v>75</v>
      </c>
      <c r="AL48" t="s">
        <v>76</v>
      </c>
      <c r="AM48" t="s">
        <v>77</v>
      </c>
      <c r="AN48" t="s">
        <v>78</v>
      </c>
      <c r="AO48" t="s">
        <v>109</v>
      </c>
    </row>
    <row r="49" spans="1:41" x14ac:dyDescent="0.4">
      <c r="A49" t="s">
        <v>193</v>
      </c>
      <c r="B49" s="1">
        <v>45383.388935185183</v>
      </c>
      <c r="C49">
        <v>3841913</v>
      </c>
      <c r="D49" t="s">
        <v>81</v>
      </c>
      <c r="E49" t="s">
        <v>82</v>
      </c>
      <c r="F49" t="s">
        <v>92</v>
      </c>
      <c r="G49" s="1">
        <v>45383.388935185183</v>
      </c>
      <c r="H49">
        <v>3841913</v>
      </c>
      <c r="I49" t="s">
        <v>81</v>
      </c>
      <c r="J49" t="s">
        <v>82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3841913</v>
      </c>
      <c r="X49" s="1">
        <v>45383.388935185183</v>
      </c>
      <c r="Y49" t="s">
        <v>82</v>
      </c>
      <c r="Z49" t="s">
        <v>65</v>
      </c>
      <c r="AA49" t="s">
        <v>66</v>
      </c>
      <c r="AB49" t="s">
        <v>67</v>
      </c>
      <c r="AC49" t="s">
        <v>68</v>
      </c>
      <c r="AD49" t="s">
        <v>69</v>
      </c>
      <c r="AE49" t="s">
        <v>70</v>
      </c>
      <c r="AF49" t="s">
        <v>71</v>
      </c>
      <c r="AG49">
        <v>2005</v>
      </c>
      <c r="AH49" t="s">
        <v>72</v>
      </c>
      <c r="AI49" t="s">
        <v>73</v>
      </c>
      <c r="AJ49" t="s">
        <v>74</v>
      </c>
      <c r="AK49" t="s">
        <v>101</v>
      </c>
      <c r="AL49" t="s">
        <v>76</v>
      </c>
      <c r="AM49" t="s">
        <v>77</v>
      </c>
      <c r="AN49" t="s">
        <v>78</v>
      </c>
      <c r="AO49" t="s">
        <v>79</v>
      </c>
    </row>
    <row r="50" spans="1:41" x14ac:dyDescent="0.4">
      <c r="A50" t="s">
        <v>194</v>
      </c>
      <c r="B50" s="1">
        <v>45384.443668981483</v>
      </c>
      <c r="C50">
        <v>3846677</v>
      </c>
      <c r="D50" t="s">
        <v>121</v>
      </c>
      <c r="E50" t="s">
        <v>82</v>
      </c>
      <c r="F50" t="s">
        <v>64</v>
      </c>
      <c r="G50" s="1">
        <v>45384.443668981483</v>
      </c>
      <c r="H50">
        <v>3846677</v>
      </c>
      <c r="I50" t="s">
        <v>121</v>
      </c>
      <c r="J50" t="s">
        <v>82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3846677</v>
      </c>
      <c r="X50" s="1">
        <v>45384.443668981483</v>
      </c>
      <c r="Y50" t="s">
        <v>82</v>
      </c>
      <c r="Z50" t="s">
        <v>65</v>
      </c>
      <c r="AA50" t="s">
        <v>66</v>
      </c>
      <c r="AB50" t="s">
        <v>67</v>
      </c>
      <c r="AC50" t="s">
        <v>83</v>
      </c>
      <c r="AD50" t="s">
        <v>69</v>
      </c>
      <c r="AE50" t="s">
        <v>70</v>
      </c>
      <c r="AF50" t="s">
        <v>71</v>
      </c>
      <c r="AG50">
        <v>1977</v>
      </c>
      <c r="AH50" t="s">
        <v>72</v>
      </c>
      <c r="AI50" t="s">
        <v>73</v>
      </c>
      <c r="AJ50" t="s">
        <v>74</v>
      </c>
      <c r="AK50" t="s">
        <v>93</v>
      </c>
      <c r="AL50" t="s">
        <v>76</v>
      </c>
      <c r="AM50" t="s">
        <v>77</v>
      </c>
      <c r="AN50" t="s">
        <v>78</v>
      </c>
      <c r="AO50" t="s">
        <v>109</v>
      </c>
    </row>
    <row r="51" spans="1:41" x14ac:dyDescent="0.4">
      <c r="A51" t="s">
        <v>195</v>
      </c>
      <c r="B51" s="1">
        <v>45385.360358796293</v>
      </c>
      <c r="C51">
        <v>3850537</v>
      </c>
      <c r="D51" t="s">
        <v>196</v>
      </c>
      <c r="E51" t="s">
        <v>197</v>
      </c>
      <c r="F51" t="s">
        <v>64</v>
      </c>
      <c r="G51" s="1">
        <v>45385.360358796293</v>
      </c>
      <c r="H51">
        <v>3850537</v>
      </c>
      <c r="I51" t="s">
        <v>196</v>
      </c>
      <c r="J51" t="s">
        <v>197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3850537</v>
      </c>
      <c r="X51" s="1">
        <v>45385.360358796293</v>
      </c>
      <c r="Y51" t="s">
        <v>197</v>
      </c>
      <c r="Z51" t="s">
        <v>65</v>
      </c>
      <c r="AA51" t="s">
        <v>66</v>
      </c>
      <c r="AB51" t="s">
        <v>67</v>
      </c>
      <c r="AC51" t="s">
        <v>83</v>
      </c>
      <c r="AD51" t="s">
        <v>69</v>
      </c>
      <c r="AE51" t="s">
        <v>70</v>
      </c>
      <c r="AF51" t="s">
        <v>71</v>
      </c>
      <c r="AG51">
        <v>1988</v>
      </c>
      <c r="AH51" t="s">
        <v>72</v>
      </c>
      <c r="AI51" t="s">
        <v>73</v>
      </c>
      <c r="AJ51" t="s">
        <v>74</v>
      </c>
      <c r="AK51" t="s">
        <v>75</v>
      </c>
      <c r="AL51" t="s">
        <v>76</v>
      </c>
      <c r="AM51" t="s">
        <v>77</v>
      </c>
      <c r="AN51" t="s">
        <v>78</v>
      </c>
      <c r="AO51" t="s">
        <v>79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TLC</dc:creator>
  <cp:lastModifiedBy>TLC</cp:lastModifiedBy>
  <dcterms:created xsi:type="dcterms:W3CDTF">2024-04-04T05:33:23Z</dcterms:created>
  <dcterms:modified xsi:type="dcterms:W3CDTF">2024-04-04T05:38:44Z</dcterms:modified>
</cp:coreProperties>
</file>