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0\3102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価格調査結果!$A$1:$R$259</definedName>
  </definedNames>
  <calcPr calcId="152511"/>
</workbook>
</file>

<file path=xl/calcChain.xml><?xml version="1.0" encoding="utf-8"?>
<calcChain xmlns="http://schemas.openxmlformats.org/spreadsheetml/2006/main"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<sst xmlns="http://schemas.openxmlformats.org/spreadsheetml/2006/main" count="777" uniqueCount="156">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</sst>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81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1" fillId="0" borderId="59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5" t="s">
        <v>84</v>
      </c>
      <c r="G1" s="265"/>
      <c r="H1" s="265"/>
      <c r="I1" s="265"/>
      <c r="J1" s="265"/>
      <c r="K1" s="266" t="s">
        <v>155</v>
      </c>
      <c r="L1" s="266"/>
      <c r="M1" s="266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6" t="s">
        <v>102</v>
      </c>
      <c r="B3" s="243" t="s">
        <v>0</v>
      </c>
      <c r="C3" s="233"/>
      <c r="D3" s="243" t="s">
        <v>1</v>
      </c>
      <c r="E3" s="233"/>
      <c r="F3" s="243" t="s">
        <v>2</v>
      </c>
      <c r="G3" s="228"/>
      <c r="H3" s="243" t="s">
        <v>3</v>
      </c>
      <c r="I3" s="228"/>
      <c r="J3" s="243" t="s">
        <v>4</v>
      </c>
      <c r="K3" s="228"/>
      <c r="L3" s="243" t="s">
        <v>5</v>
      </c>
      <c r="M3" s="228"/>
      <c r="N3" s="243" t="s">
        <v>6</v>
      </c>
      <c r="O3" s="228"/>
      <c r="P3" s="264" t="s">
        <v>7</v>
      </c>
      <c r="Q3" s="236"/>
      <c r="R3" s="38"/>
      <c r="S3" s="6"/>
      <c r="T3" s="244"/>
      <c r="U3" s="245"/>
      <c r="V3" s="244"/>
      <c r="W3" s="245"/>
      <c r="X3" s="244"/>
      <c r="Y3" s="245"/>
      <c r="Z3" s="244"/>
      <c r="AA3" s="245"/>
      <c r="AB3" s="244"/>
      <c r="AC3" s="245"/>
      <c r="AD3" s="244"/>
      <c r="AE3" s="245"/>
      <c r="AF3" s="244"/>
      <c r="AG3" s="245"/>
      <c r="AH3" s="244"/>
      <c r="AI3" s="245"/>
      <c r="AJ3" s="4"/>
    </row>
    <row r="4" spans="1:255" ht="21" customHeight="1" x14ac:dyDescent="0.4">
      <c r="A4" s="207"/>
      <c r="B4" s="225" t="s">
        <v>8</v>
      </c>
      <c r="C4" s="234"/>
      <c r="D4" s="225" t="s">
        <v>8</v>
      </c>
      <c r="E4" s="234"/>
      <c r="F4" s="225" t="s">
        <v>8</v>
      </c>
      <c r="G4" s="234"/>
      <c r="H4" s="225" t="s">
        <v>8</v>
      </c>
      <c r="I4" s="234"/>
      <c r="J4" s="225" t="s">
        <v>8</v>
      </c>
      <c r="K4" s="234"/>
      <c r="L4" s="225" t="s">
        <v>8</v>
      </c>
      <c r="M4" s="234"/>
      <c r="N4" s="225" t="s">
        <v>8</v>
      </c>
      <c r="O4" s="234"/>
      <c r="P4" s="251" t="s">
        <v>8</v>
      </c>
      <c r="Q4" s="263"/>
      <c r="R4" s="38"/>
      <c r="S4" s="4"/>
      <c r="T4" s="244"/>
      <c r="U4" s="245"/>
      <c r="V4" s="244"/>
      <c r="W4" s="245"/>
      <c r="X4" s="244"/>
      <c r="Y4" s="262"/>
      <c r="Z4" s="244"/>
      <c r="AA4" s="262"/>
      <c r="AB4" s="244"/>
      <c r="AC4" s="245"/>
      <c r="AD4" s="244"/>
      <c r="AE4" s="245"/>
      <c r="AF4" s="244"/>
      <c r="AG4" s="245"/>
      <c r="AH4" s="244"/>
      <c r="AI4" s="245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6" t="s">
        <v>102</v>
      </c>
      <c r="B10" s="231" t="s">
        <v>138</v>
      </c>
      <c r="C10" s="232"/>
      <c r="D10" s="231" t="s">
        <v>13</v>
      </c>
      <c r="E10" s="233"/>
      <c r="F10" s="231" t="s">
        <v>14</v>
      </c>
      <c r="G10" s="228"/>
      <c r="H10" s="231" t="s">
        <v>15</v>
      </c>
      <c r="I10" s="228"/>
      <c r="J10" s="231" t="s">
        <v>16</v>
      </c>
      <c r="K10" s="228"/>
      <c r="L10" s="231" t="s">
        <v>17</v>
      </c>
      <c r="M10" s="228"/>
      <c r="N10" s="231" t="s">
        <v>130</v>
      </c>
      <c r="O10" s="228"/>
      <c r="P10" s="235" t="s">
        <v>18</v>
      </c>
      <c r="Q10" s="236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7"/>
      <c r="B11" s="219" t="s">
        <v>8</v>
      </c>
      <c r="C11" s="241"/>
      <c r="D11" s="225" t="s">
        <v>8</v>
      </c>
      <c r="E11" s="234"/>
      <c r="F11" s="225" t="s">
        <v>8</v>
      </c>
      <c r="G11" s="234"/>
      <c r="H11" s="225" t="s">
        <v>8</v>
      </c>
      <c r="I11" s="234"/>
      <c r="J11" s="225" t="s">
        <v>8</v>
      </c>
      <c r="K11" s="234"/>
      <c r="L11" s="225" t="s">
        <v>8</v>
      </c>
      <c r="M11" s="234"/>
      <c r="N11" s="225" t="s">
        <v>8</v>
      </c>
      <c r="O11" s="234"/>
      <c r="P11" s="251" t="s">
        <v>8</v>
      </c>
      <c r="Q11" s="263"/>
      <c r="R11" s="38"/>
      <c r="S11" s="6"/>
      <c r="T11" s="244"/>
      <c r="U11" s="245"/>
      <c r="V11" s="244"/>
      <c r="W11" s="245"/>
      <c r="X11" s="244"/>
      <c r="Y11" s="245"/>
      <c r="Z11" s="244"/>
      <c r="AA11" s="245"/>
      <c r="AB11" s="244"/>
      <c r="AC11" s="245"/>
      <c r="AD11" s="254"/>
      <c r="AE11" s="255"/>
      <c r="AF11" s="244"/>
      <c r="AG11" s="245"/>
      <c r="AH11" s="245"/>
      <c r="AI11" s="245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44"/>
      <c r="U13" s="245"/>
      <c r="V13" s="253"/>
      <c r="W13" s="245"/>
      <c r="X13" s="244"/>
      <c r="Y13" s="245"/>
      <c r="Z13" s="253"/>
      <c r="AA13" s="245"/>
      <c r="AB13" s="244"/>
      <c r="AC13" s="245"/>
      <c r="AD13" s="244"/>
      <c r="AE13" s="245"/>
      <c r="AF13" s="244"/>
      <c r="AG13" s="245"/>
      <c r="AH13" s="253"/>
      <c r="AI13" s="245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6" t="s">
        <v>102</v>
      </c>
      <c r="B17" s="227" t="s">
        <v>19</v>
      </c>
      <c r="C17" s="237"/>
      <c r="D17" s="227" t="s">
        <v>20</v>
      </c>
      <c r="E17" s="237"/>
      <c r="F17" s="227" t="s">
        <v>21</v>
      </c>
      <c r="G17" s="237"/>
      <c r="H17" s="227" t="s">
        <v>22</v>
      </c>
      <c r="I17" s="237"/>
      <c r="J17" s="227" t="s">
        <v>23</v>
      </c>
      <c r="K17" s="237"/>
      <c r="L17" s="227" t="s">
        <v>24</v>
      </c>
      <c r="M17" s="237"/>
      <c r="N17" s="227" t="s">
        <v>25</v>
      </c>
      <c r="O17" s="267"/>
      <c r="P17" s="238" t="s">
        <v>26</v>
      </c>
      <c r="Q17" s="242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7"/>
      <c r="B18" s="219" t="s">
        <v>132</v>
      </c>
      <c r="C18" s="241"/>
      <c r="D18" s="219" t="s">
        <v>133</v>
      </c>
      <c r="E18" s="241"/>
      <c r="F18" s="219" t="s">
        <v>134</v>
      </c>
      <c r="G18" s="241"/>
      <c r="H18" s="219" t="s">
        <v>8</v>
      </c>
      <c r="I18" s="241"/>
      <c r="J18" s="219" t="s">
        <v>8</v>
      </c>
      <c r="K18" s="241"/>
      <c r="L18" s="219" t="s">
        <v>27</v>
      </c>
      <c r="M18" s="241"/>
      <c r="N18" s="219" t="s">
        <v>94</v>
      </c>
      <c r="O18" s="239"/>
      <c r="P18" s="240" t="s">
        <v>93</v>
      </c>
      <c r="Q18" s="239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44"/>
      <c r="U19" s="245"/>
      <c r="V19" s="244"/>
      <c r="W19" s="245"/>
      <c r="X19" s="244"/>
      <c r="Y19" s="245"/>
      <c r="Z19" s="244"/>
      <c r="AA19" s="245"/>
      <c r="AB19" s="244"/>
      <c r="AC19" s="245"/>
      <c r="AD19" s="244"/>
      <c r="AE19" s="245"/>
      <c r="AF19" s="244"/>
      <c r="AG19" s="245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53"/>
      <c r="U21" s="261"/>
      <c r="V21" s="253"/>
      <c r="W21" s="245"/>
      <c r="X21" s="253"/>
      <c r="Y21" s="245"/>
      <c r="Z21" s="253"/>
      <c r="AA21" s="245"/>
      <c r="AB21" s="244"/>
      <c r="AC21" s="245"/>
      <c r="AD21" s="244"/>
      <c r="AE21" s="245"/>
      <c r="AF21" s="244"/>
      <c r="AG21" s="245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6" t="s">
        <v>102</v>
      </c>
      <c r="B24" s="221" t="s">
        <v>29</v>
      </c>
      <c r="C24" s="246"/>
      <c r="D24" s="221" t="s">
        <v>30</v>
      </c>
      <c r="E24" s="246"/>
      <c r="F24" s="221" t="s">
        <v>31</v>
      </c>
      <c r="G24" s="246"/>
      <c r="H24" s="221" t="s">
        <v>32</v>
      </c>
      <c r="I24" s="246"/>
      <c r="J24" s="221" t="s">
        <v>33</v>
      </c>
      <c r="K24" s="246"/>
      <c r="L24" s="221" t="s">
        <v>34</v>
      </c>
      <c r="M24" s="246"/>
      <c r="N24" s="221" t="s">
        <v>35</v>
      </c>
      <c r="O24" s="258"/>
      <c r="P24" s="259" t="s">
        <v>36</v>
      </c>
      <c r="Q24" s="260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7"/>
      <c r="B25" s="219" t="s">
        <v>154</v>
      </c>
      <c r="C25" s="241"/>
      <c r="D25" s="256" t="s">
        <v>28</v>
      </c>
      <c r="E25" s="257"/>
      <c r="F25" s="256" t="s">
        <v>90</v>
      </c>
      <c r="G25" s="257"/>
      <c r="H25" s="256" t="s">
        <v>85</v>
      </c>
      <c r="I25" s="257"/>
      <c r="J25" s="256" t="s">
        <v>87</v>
      </c>
      <c r="K25" s="257"/>
      <c r="L25" s="256" t="s">
        <v>139</v>
      </c>
      <c r="M25" s="257"/>
      <c r="N25" s="256" t="s">
        <v>37</v>
      </c>
      <c r="O25" s="248"/>
      <c r="P25" s="247" t="s">
        <v>140</v>
      </c>
      <c r="Q25" s="248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5" t="s">
        <v>84</v>
      </c>
      <c r="G31" s="265"/>
      <c r="H31" s="265"/>
      <c r="I31" s="265"/>
      <c r="J31" s="265"/>
      <c r="K31" s="266" t="str">
        <f>K1</f>
        <v>（平成３１年２月）</v>
      </c>
      <c r="L31" s="266"/>
      <c r="M31" s="266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6" t="s">
        <v>102</v>
      </c>
      <c r="B33" s="227" t="s">
        <v>38</v>
      </c>
      <c r="C33" s="237"/>
      <c r="D33" s="227" t="s">
        <v>39</v>
      </c>
      <c r="E33" s="228"/>
      <c r="F33" s="227" t="s">
        <v>40</v>
      </c>
      <c r="G33" s="228"/>
      <c r="H33" s="227" t="s">
        <v>41</v>
      </c>
      <c r="I33" s="228"/>
      <c r="J33" s="227" t="s">
        <v>42</v>
      </c>
      <c r="K33" s="228"/>
      <c r="L33" s="227" t="s">
        <v>43</v>
      </c>
      <c r="M33" s="228"/>
      <c r="N33" s="227" t="s">
        <v>44</v>
      </c>
      <c r="O33" s="228"/>
      <c r="P33" s="238" t="s">
        <v>45</v>
      </c>
      <c r="Q33" s="236"/>
      <c r="R33" s="34"/>
    </row>
    <row r="34" spans="1:36" ht="21" customHeight="1" x14ac:dyDescent="0.4">
      <c r="A34" s="207"/>
      <c r="B34" s="219" t="s">
        <v>86</v>
      </c>
      <c r="C34" s="241"/>
      <c r="D34" s="225" t="s">
        <v>135</v>
      </c>
      <c r="E34" s="226"/>
      <c r="F34" s="225" t="s">
        <v>136</v>
      </c>
      <c r="G34" s="234"/>
      <c r="H34" s="225" t="s">
        <v>95</v>
      </c>
      <c r="I34" s="234"/>
      <c r="J34" s="225" t="s">
        <v>137</v>
      </c>
      <c r="K34" s="226"/>
      <c r="L34" s="225" t="s">
        <v>46</v>
      </c>
      <c r="M34" s="226"/>
      <c r="N34" s="225" t="s">
        <v>96</v>
      </c>
      <c r="O34" s="226"/>
      <c r="P34" s="251" t="s">
        <v>47</v>
      </c>
      <c r="Q34" s="252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06" t="s">
        <v>102</v>
      </c>
      <c r="B40" s="221" t="s">
        <v>48</v>
      </c>
      <c r="C40" s="246"/>
      <c r="D40" s="221" t="s">
        <v>49</v>
      </c>
      <c r="E40" s="222"/>
      <c r="F40" s="221" t="s">
        <v>50</v>
      </c>
      <c r="G40" s="222"/>
      <c r="H40" s="221" t="s">
        <v>51</v>
      </c>
      <c r="I40" s="222"/>
      <c r="J40" s="221" t="s">
        <v>52</v>
      </c>
      <c r="K40" s="222"/>
      <c r="L40" s="223" t="s">
        <v>53</v>
      </c>
      <c r="M40" s="224"/>
      <c r="N40" s="221" t="s">
        <v>54</v>
      </c>
      <c r="O40" s="222"/>
      <c r="P40" s="215" t="s">
        <v>55</v>
      </c>
      <c r="Q40" s="216"/>
      <c r="R40" s="37"/>
      <c r="S40" s="4"/>
    </row>
    <row r="41" spans="1:36" ht="21" customHeight="1" x14ac:dyDescent="0.4">
      <c r="A41" s="207"/>
      <c r="B41" s="256" t="s">
        <v>91</v>
      </c>
      <c r="C41" s="257"/>
      <c r="D41" s="217" t="s">
        <v>92</v>
      </c>
      <c r="E41" s="218"/>
      <c r="F41" s="217" t="s">
        <v>98</v>
      </c>
      <c r="G41" s="218"/>
      <c r="H41" s="217" t="s">
        <v>131</v>
      </c>
      <c r="I41" s="218"/>
      <c r="J41" s="217" t="s">
        <v>88</v>
      </c>
      <c r="K41" s="218"/>
      <c r="L41" s="217" t="s">
        <v>56</v>
      </c>
      <c r="M41" s="218"/>
      <c r="N41" s="217" t="s">
        <v>89</v>
      </c>
      <c r="O41" s="218"/>
      <c r="P41" s="219" t="s">
        <v>149</v>
      </c>
      <c r="Q41" s="220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06" t="s">
        <v>102</v>
      </c>
      <c r="B47" s="227" t="s">
        <v>55</v>
      </c>
      <c r="C47" s="237"/>
      <c r="D47" s="227" t="s">
        <v>57</v>
      </c>
      <c r="E47" s="228"/>
      <c r="F47" s="227" t="s">
        <v>57</v>
      </c>
      <c r="G47" s="228"/>
      <c r="H47" s="227" t="s">
        <v>58</v>
      </c>
      <c r="I47" s="228"/>
      <c r="J47" s="227" t="s">
        <v>59</v>
      </c>
      <c r="K47" s="228"/>
      <c r="L47" s="227" t="s">
        <v>97</v>
      </c>
      <c r="M47" s="228"/>
      <c r="N47" s="227" t="s">
        <v>60</v>
      </c>
      <c r="O47" s="229"/>
      <c r="P47" s="59"/>
      <c r="Q47" s="63"/>
      <c r="R47" s="37"/>
      <c r="S47" s="4"/>
    </row>
    <row r="48" spans="1:36" ht="21" customHeight="1" x14ac:dyDescent="0.4">
      <c r="A48" s="207"/>
      <c r="B48" s="219" t="s">
        <v>151</v>
      </c>
      <c r="C48" s="241"/>
      <c r="D48" s="225" t="s">
        <v>128</v>
      </c>
      <c r="E48" s="226"/>
      <c r="F48" s="225" t="s">
        <v>129</v>
      </c>
      <c r="G48" s="226"/>
      <c r="H48" s="225" t="s">
        <v>152</v>
      </c>
      <c r="I48" s="226"/>
      <c r="J48" s="225" t="s">
        <v>61</v>
      </c>
      <c r="K48" s="226"/>
      <c r="L48" s="225" t="s">
        <v>62</v>
      </c>
      <c r="M48" s="226"/>
      <c r="N48" s="225" t="s">
        <v>153</v>
      </c>
      <c r="O48" s="230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3" t="str">
        <f>K1</f>
        <v>（平成３１年２月）</v>
      </c>
      <c r="N64" s="20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2" t="s">
        <v>63</v>
      </c>
      <c r="B66" s="193" t="s">
        <v>63</v>
      </c>
      <c r="C66" s="201" t="s">
        <v>0</v>
      </c>
      <c r="D66" s="202"/>
      <c r="E66" s="201" t="s">
        <v>1</v>
      </c>
      <c r="F66" s="213"/>
      <c r="G66" s="201" t="s">
        <v>2</v>
      </c>
      <c r="H66" s="202"/>
      <c r="I66" s="201" t="s">
        <v>3</v>
      </c>
      <c r="J66" s="202"/>
      <c r="K66" s="201" t="s">
        <v>4</v>
      </c>
      <c r="L66" s="202"/>
      <c r="M66" s="201" t="s">
        <v>5</v>
      </c>
      <c r="N66" s="202"/>
      <c r="O66" s="201" t="s">
        <v>6</v>
      </c>
      <c r="P66" s="273"/>
      <c r="Q66" s="201" t="s">
        <v>7</v>
      </c>
      <c r="R66" s="202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4"/>
      <c r="B67" s="195"/>
      <c r="C67" s="249" t="s">
        <v>8</v>
      </c>
      <c r="D67" s="269"/>
      <c r="E67" s="198" t="s">
        <v>8</v>
      </c>
      <c r="F67" s="212"/>
      <c r="G67" s="198" t="s">
        <v>8</v>
      </c>
      <c r="H67" s="212"/>
      <c r="I67" s="198" t="s">
        <v>8</v>
      </c>
      <c r="J67" s="212"/>
      <c r="K67" s="249" t="s">
        <v>8</v>
      </c>
      <c r="L67" s="250"/>
      <c r="M67" s="198" t="s">
        <v>8</v>
      </c>
      <c r="N67" s="212"/>
      <c r="O67" s="198" t="s">
        <v>8</v>
      </c>
      <c r="P67" s="272"/>
      <c r="Q67" s="198" t="s">
        <v>8</v>
      </c>
      <c r="R67" s="212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196" t="s">
        <v>64</v>
      </c>
      <c r="B68" s="19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08" t="s">
        <v>65</v>
      </c>
      <c r="B69" s="209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90" t="s">
        <v>104</v>
      </c>
      <c r="B70" s="200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90" t="s">
        <v>66</v>
      </c>
      <c r="B71" s="200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190" t="s">
        <v>67</v>
      </c>
      <c r="B72" s="200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190" t="s">
        <v>68</v>
      </c>
      <c r="B73" s="200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90" t="s">
        <v>69</v>
      </c>
      <c r="B74" s="200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90" t="s">
        <v>70</v>
      </c>
      <c r="B75" s="200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90" t="s">
        <v>71</v>
      </c>
      <c r="B76" s="200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90" t="s">
        <v>72</v>
      </c>
      <c r="B77" s="200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90" t="s">
        <v>73</v>
      </c>
      <c r="B78" s="200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90" t="s">
        <v>74</v>
      </c>
      <c r="B79" s="200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90" t="s">
        <v>75</v>
      </c>
      <c r="B80" s="200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90" t="s">
        <v>76</v>
      </c>
      <c r="B81" s="200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90" t="s">
        <v>77</v>
      </c>
      <c r="B82" s="200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90" t="s">
        <v>78</v>
      </c>
      <c r="B83" s="200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90" t="s">
        <v>79</v>
      </c>
      <c r="B84" s="200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90" t="s">
        <v>80</v>
      </c>
      <c r="B85" s="200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90" t="s">
        <v>81</v>
      </c>
      <c r="B86" s="200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90" t="s">
        <v>82</v>
      </c>
      <c r="B87" s="200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90" t="s">
        <v>83</v>
      </c>
      <c r="B88" s="200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03" t="str">
        <f>K1</f>
        <v>（平成３１年２月）</v>
      </c>
      <c r="N92" s="20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2" t="s">
        <v>109</v>
      </c>
      <c r="B94" s="193" t="s">
        <v>63</v>
      </c>
      <c r="C94" s="274" t="s">
        <v>141</v>
      </c>
      <c r="D94" s="275"/>
      <c r="E94" s="214" t="s">
        <v>13</v>
      </c>
      <c r="F94" s="213"/>
      <c r="G94" s="214" t="s">
        <v>14</v>
      </c>
      <c r="H94" s="202"/>
      <c r="I94" s="214" t="s">
        <v>15</v>
      </c>
      <c r="J94" s="202"/>
      <c r="K94" s="214" t="s">
        <v>16</v>
      </c>
      <c r="L94" s="202"/>
      <c r="M94" s="214" t="s">
        <v>17</v>
      </c>
      <c r="N94" s="202"/>
      <c r="O94" s="214" t="s">
        <v>142</v>
      </c>
      <c r="P94" s="202"/>
      <c r="Q94" s="214" t="s">
        <v>18</v>
      </c>
      <c r="R94" s="202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4"/>
      <c r="B95" s="195"/>
      <c r="C95" s="270" t="s">
        <v>8</v>
      </c>
      <c r="D95" s="271"/>
      <c r="E95" s="198" t="s">
        <v>8</v>
      </c>
      <c r="F95" s="212"/>
      <c r="G95" s="198" t="s">
        <v>8</v>
      </c>
      <c r="H95" s="212"/>
      <c r="I95" s="198" t="s">
        <v>8</v>
      </c>
      <c r="J95" s="212"/>
      <c r="K95" s="198" t="s">
        <v>8</v>
      </c>
      <c r="L95" s="212"/>
      <c r="M95" s="198" t="s">
        <v>8</v>
      </c>
      <c r="N95" s="212"/>
      <c r="O95" s="198" t="s">
        <v>8</v>
      </c>
      <c r="P95" s="212"/>
      <c r="Q95" s="198" t="s">
        <v>8</v>
      </c>
      <c r="R95" s="212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96" t="s">
        <v>64</v>
      </c>
      <c r="B96" s="19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198" t="s">
        <v>65</v>
      </c>
      <c r="B97" s="199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190" t="s">
        <v>104</v>
      </c>
      <c r="B98" s="191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90" t="s">
        <v>66</v>
      </c>
      <c r="B99" s="191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90" t="s">
        <v>67</v>
      </c>
      <c r="B100" s="191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190" t="s">
        <v>68</v>
      </c>
      <c r="B101" s="191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190" t="s">
        <v>69</v>
      </c>
      <c r="B102" s="191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90" t="s">
        <v>70</v>
      </c>
      <c r="B103" s="191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90" t="s">
        <v>71</v>
      </c>
      <c r="B104" s="191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90" t="s">
        <v>72</v>
      </c>
      <c r="B105" s="191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90" t="s">
        <v>73</v>
      </c>
      <c r="B106" s="191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90" t="s">
        <v>74</v>
      </c>
      <c r="B107" s="191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90" t="s">
        <v>75</v>
      </c>
      <c r="B108" s="191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90" t="s">
        <v>76</v>
      </c>
      <c r="B109" s="191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90" t="s">
        <v>77</v>
      </c>
      <c r="B110" s="191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90" t="s">
        <v>78</v>
      </c>
      <c r="B111" s="191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90" t="s">
        <v>79</v>
      </c>
      <c r="B112" s="191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90" t="s">
        <v>80</v>
      </c>
      <c r="B113" s="191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90" t="s">
        <v>81</v>
      </c>
      <c r="B114" s="191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90" t="s">
        <v>82</v>
      </c>
      <c r="B115" s="191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90" t="s">
        <v>83</v>
      </c>
      <c r="B116" s="191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03" t="str">
        <f>K1</f>
        <v>（平成３１年２月）</v>
      </c>
      <c r="N120" s="20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2" t="s">
        <v>63</v>
      </c>
      <c r="B122" s="193" t="s">
        <v>63</v>
      </c>
      <c r="C122" s="204" t="s">
        <v>19</v>
      </c>
      <c r="D122" s="213"/>
      <c r="E122" s="204" t="s">
        <v>20</v>
      </c>
      <c r="F122" s="213"/>
      <c r="G122" s="204" t="s">
        <v>21</v>
      </c>
      <c r="H122" s="202"/>
      <c r="I122" s="204" t="s">
        <v>22</v>
      </c>
      <c r="J122" s="202"/>
      <c r="K122" s="204" t="s">
        <v>23</v>
      </c>
      <c r="L122" s="202"/>
      <c r="M122" s="204" t="s">
        <v>24</v>
      </c>
      <c r="N122" s="202"/>
      <c r="O122" s="204" t="s">
        <v>25</v>
      </c>
      <c r="P122" s="202"/>
      <c r="Q122" s="211" t="s">
        <v>26</v>
      </c>
      <c r="R122" s="202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4"/>
      <c r="B123" s="195"/>
      <c r="C123" s="198" t="s">
        <v>8</v>
      </c>
      <c r="D123" s="212"/>
      <c r="E123" s="198" t="s">
        <v>8</v>
      </c>
      <c r="F123" s="212"/>
      <c r="G123" s="198" t="s">
        <v>8</v>
      </c>
      <c r="H123" s="212"/>
      <c r="I123" s="198" t="s">
        <v>8</v>
      </c>
      <c r="J123" s="212"/>
      <c r="K123" s="198" t="s">
        <v>8</v>
      </c>
      <c r="L123" s="212"/>
      <c r="M123" s="198" t="s">
        <v>27</v>
      </c>
      <c r="N123" s="210"/>
      <c r="O123" s="198" t="s">
        <v>110</v>
      </c>
      <c r="P123" s="210"/>
      <c r="Q123" s="268" t="s">
        <v>111</v>
      </c>
      <c r="R123" s="210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96" t="s">
        <v>64</v>
      </c>
      <c r="B124" s="19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8" t="s">
        <v>65</v>
      </c>
      <c r="B125" s="199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190" t="s">
        <v>104</v>
      </c>
      <c r="B126" s="191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190" t="s">
        <v>66</v>
      </c>
      <c r="B127" s="191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90" t="s">
        <v>67</v>
      </c>
      <c r="B128" s="191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90" t="s">
        <v>68</v>
      </c>
      <c r="B129" s="191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190" t="s">
        <v>69</v>
      </c>
      <c r="B130" s="191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190" t="s">
        <v>70</v>
      </c>
      <c r="B131" s="191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90" t="s">
        <v>71</v>
      </c>
      <c r="B132" s="191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90" t="s">
        <v>72</v>
      </c>
      <c r="B133" s="191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90" t="s">
        <v>73</v>
      </c>
      <c r="B134" s="191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90" t="s">
        <v>74</v>
      </c>
      <c r="B135" s="191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90" t="s">
        <v>75</v>
      </c>
      <c r="B136" s="191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90" t="s">
        <v>76</v>
      </c>
      <c r="B137" s="191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90" t="s">
        <v>77</v>
      </c>
      <c r="B138" s="191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90" t="s">
        <v>78</v>
      </c>
      <c r="B139" s="191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90" t="s">
        <v>79</v>
      </c>
      <c r="B140" s="191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90" t="s">
        <v>80</v>
      </c>
      <c r="B141" s="191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90" t="s">
        <v>81</v>
      </c>
      <c r="B142" s="191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90" t="s">
        <v>82</v>
      </c>
      <c r="B143" s="191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90" t="s">
        <v>83</v>
      </c>
      <c r="B144" s="191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03" t="str">
        <f>K1</f>
        <v>（平成３１年２月）</v>
      </c>
      <c r="N148" s="20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2" t="s">
        <v>63</v>
      </c>
      <c r="B150" s="193" t="s">
        <v>63</v>
      </c>
      <c r="C150" s="204" t="s">
        <v>29</v>
      </c>
      <c r="D150" s="213"/>
      <c r="E150" s="204" t="s">
        <v>30</v>
      </c>
      <c r="F150" s="213"/>
      <c r="G150" s="204" t="s">
        <v>31</v>
      </c>
      <c r="H150" s="202"/>
      <c r="I150" s="204" t="s">
        <v>32</v>
      </c>
      <c r="J150" s="202"/>
      <c r="K150" s="204" t="s">
        <v>33</v>
      </c>
      <c r="L150" s="202"/>
      <c r="M150" s="204" t="s">
        <v>34</v>
      </c>
      <c r="N150" s="202"/>
      <c r="O150" s="204" t="s">
        <v>35</v>
      </c>
      <c r="P150" s="202"/>
      <c r="Q150" s="204" t="s">
        <v>36</v>
      </c>
      <c r="R150" s="202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4"/>
      <c r="B151" s="195"/>
      <c r="C151" s="198" t="s">
        <v>148</v>
      </c>
      <c r="D151" s="212"/>
      <c r="E151" s="198" t="s">
        <v>28</v>
      </c>
      <c r="F151" s="210"/>
      <c r="G151" s="198" t="s">
        <v>113</v>
      </c>
      <c r="H151" s="210"/>
      <c r="I151" s="198" t="s">
        <v>114</v>
      </c>
      <c r="J151" s="210"/>
      <c r="K151" s="198" t="s">
        <v>115</v>
      </c>
      <c r="L151" s="210"/>
      <c r="M151" s="198" t="s">
        <v>143</v>
      </c>
      <c r="N151" s="210"/>
      <c r="O151" s="198" t="s">
        <v>116</v>
      </c>
      <c r="P151" s="210"/>
      <c r="Q151" s="198" t="s">
        <v>147</v>
      </c>
      <c r="R151" s="212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96" t="s">
        <v>64</v>
      </c>
      <c r="B152" s="19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8" t="s">
        <v>65</v>
      </c>
      <c r="B153" s="199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90" t="s">
        <v>104</v>
      </c>
      <c r="B154" s="191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190" t="s">
        <v>66</v>
      </c>
      <c r="B155" s="191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190" t="s">
        <v>67</v>
      </c>
      <c r="B156" s="191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90" t="s">
        <v>68</v>
      </c>
      <c r="B157" s="191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90" t="s">
        <v>69</v>
      </c>
      <c r="B158" s="191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190" t="s">
        <v>70</v>
      </c>
      <c r="B159" s="191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190" t="s">
        <v>71</v>
      </c>
      <c r="B160" s="191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90" t="s">
        <v>72</v>
      </c>
      <c r="B161" s="191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90" t="s">
        <v>73</v>
      </c>
      <c r="B162" s="191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90" t="s">
        <v>74</v>
      </c>
      <c r="B163" s="191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90" t="s">
        <v>75</v>
      </c>
      <c r="B164" s="191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90" t="s">
        <v>76</v>
      </c>
      <c r="B165" s="191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90" t="s">
        <v>77</v>
      </c>
      <c r="B166" s="191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90" t="s">
        <v>78</v>
      </c>
      <c r="B167" s="191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90" t="s">
        <v>79</v>
      </c>
      <c r="B168" s="191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90" t="s">
        <v>80</v>
      </c>
      <c r="B169" s="191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90" t="s">
        <v>81</v>
      </c>
      <c r="B170" s="191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90" t="s">
        <v>82</v>
      </c>
      <c r="B171" s="191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90" t="s">
        <v>83</v>
      </c>
      <c r="B172" s="191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03" t="str">
        <f>K1</f>
        <v>（平成３１年２月）</v>
      </c>
      <c r="N176" s="20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2" t="s">
        <v>63</v>
      </c>
      <c r="B178" s="193" t="s">
        <v>63</v>
      </c>
      <c r="C178" s="204" t="s">
        <v>38</v>
      </c>
      <c r="D178" s="202"/>
      <c r="E178" s="204" t="s">
        <v>39</v>
      </c>
      <c r="F178" s="202"/>
      <c r="G178" s="204" t="s">
        <v>40</v>
      </c>
      <c r="H178" s="202"/>
      <c r="I178" s="204" t="s">
        <v>41</v>
      </c>
      <c r="J178" s="202"/>
      <c r="K178" s="204" t="s">
        <v>42</v>
      </c>
      <c r="L178" s="202"/>
      <c r="M178" s="204" t="s">
        <v>43</v>
      </c>
      <c r="N178" s="202"/>
      <c r="O178" s="204" t="s">
        <v>44</v>
      </c>
      <c r="P178" s="202"/>
      <c r="Q178" s="211" t="s">
        <v>45</v>
      </c>
      <c r="R178" s="202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4"/>
      <c r="B179" s="195"/>
      <c r="C179" s="198" t="s">
        <v>118</v>
      </c>
      <c r="D179" s="210"/>
      <c r="E179" s="198" t="s">
        <v>144</v>
      </c>
      <c r="F179" s="210"/>
      <c r="G179" s="198" t="s">
        <v>117</v>
      </c>
      <c r="H179" s="212"/>
      <c r="I179" s="198" t="s">
        <v>145</v>
      </c>
      <c r="J179" s="212"/>
      <c r="K179" s="198" t="s">
        <v>118</v>
      </c>
      <c r="L179" s="210"/>
      <c r="M179" s="198" t="s">
        <v>119</v>
      </c>
      <c r="N179" s="210"/>
      <c r="O179" s="198" t="s">
        <v>120</v>
      </c>
      <c r="P179" s="210"/>
      <c r="Q179" s="268" t="s">
        <v>47</v>
      </c>
      <c r="R179" s="210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96" t="s">
        <v>64</v>
      </c>
      <c r="B180" s="19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8" t="s">
        <v>65</v>
      </c>
      <c r="B181" s="199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90" t="s">
        <v>104</v>
      </c>
      <c r="B182" s="191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90" t="s">
        <v>66</v>
      </c>
      <c r="B183" s="191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190" t="s">
        <v>67</v>
      </c>
      <c r="B184" s="191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190" t="s">
        <v>68</v>
      </c>
      <c r="B185" s="191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90" t="s">
        <v>69</v>
      </c>
      <c r="B186" s="191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90" t="s">
        <v>70</v>
      </c>
      <c r="B187" s="191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190" t="s">
        <v>71</v>
      </c>
      <c r="B188" s="191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190" t="s">
        <v>72</v>
      </c>
      <c r="B189" s="191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90" t="s">
        <v>73</v>
      </c>
      <c r="B190" s="191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90" t="s">
        <v>74</v>
      </c>
      <c r="B191" s="191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90" t="s">
        <v>75</v>
      </c>
      <c r="B192" s="191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90" t="s">
        <v>76</v>
      </c>
      <c r="B193" s="191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90" t="s">
        <v>77</v>
      </c>
      <c r="B194" s="191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90" t="s">
        <v>78</v>
      </c>
      <c r="B195" s="191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90" t="s">
        <v>79</v>
      </c>
      <c r="B196" s="191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90" t="s">
        <v>80</v>
      </c>
      <c r="B197" s="191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90" t="s">
        <v>81</v>
      </c>
      <c r="B198" s="191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90" t="s">
        <v>82</v>
      </c>
      <c r="B199" s="191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90" t="s">
        <v>83</v>
      </c>
      <c r="B200" s="191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3" t="str">
        <f>K1</f>
        <v>（平成３１年２月）</v>
      </c>
      <c r="N204" s="20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2" t="s">
        <v>63</v>
      </c>
      <c r="B206" s="193" t="s">
        <v>63</v>
      </c>
      <c r="C206" s="204" t="s">
        <v>121</v>
      </c>
      <c r="D206" s="202"/>
      <c r="E206" s="204" t="s">
        <v>49</v>
      </c>
      <c r="F206" s="202"/>
      <c r="G206" s="204" t="s">
        <v>50</v>
      </c>
      <c r="H206" s="202"/>
      <c r="I206" s="204" t="s">
        <v>51</v>
      </c>
      <c r="J206" s="202"/>
      <c r="K206" s="204" t="s">
        <v>52</v>
      </c>
      <c r="L206" s="202"/>
      <c r="M206" s="276" t="s">
        <v>53</v>
      </c>
      <c r="N206" s="277"/>
      <c r="O206" s="205" t="s">
        <v>54</v>
      </c>
      <c r="P206" s="202"/>
      <c r="Q206" s="201" t="s">
        <v>55</v>
      </c>
      <c r="R206" s="202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4"/>
      <c r="B207" s="195"/>
      <c r="C207" s="198" t="s">
        <v>122</v>
      </c>
      <c r="D207" s="279"/>
      <c r="E207" s="249" t="s">
        <v>123</v>
      </c>
      <c r="F207" s="280"/>
      <c r="G207" s="268" t="s">
        <v>124</v>
      </c>
      <c r="H207" s="210"/>
      <c r="I207" s="198" t="s">
        <v>146</v>
      </c>
      <c r="J207" s="210"/>
      <c r="K207" s="198" t="s">
        <v>125</v>
      </c>
      <c r="L207" s="210"/>
      <c r="M207" s="198" t="s">
        <v>126</v>
      </c>
      <c r="N207" s="210"/>
      <c r="O207" s="198" t="s">
        <v>127</v>
      </c>
      <c r="P207" s="210"/>
      <c r="Q207" s="198" t="s">
        <v>149</v>
      </c>
      <c r="R207" s="210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196" t="s">
        <v>64</v>
      </c>
      <c r="B208" s="19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198" t="s">
        <v>65</v>
      </c>
      <c r="B209" s="199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190" t="s">
        <v>104</v>
      </c>
      <c r="B210" s="191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190" t="s">
        <v>66</v>
      </c>
      <c r="B211" s="191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190" t="s">
        <v>67</v>
      </c>
      <c r="B212" s="191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190" t="s">
        <v>68</v>
      </c>
      <c r="B213" s="191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190" t="s">
        <v>69</v>
      </c>
      <c r="B214" s="191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190" t="s">
        <v>70</v>
      </c>
      <c r="B215" s="191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190" t="s">
        <v>71</v>
      </c>
      <c r="B216" s="191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190" t="s">
        <v>72</v>
      </c>
      <c r="B217" s="191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190" t="s">
        <v>73</v>
      </c>
      <c r="B218" s="191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190" t="s">
        <v>74</v>
      </c>
      <c r="B219" s="191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190" t="s">
        <v>75</v>
      </c>
      <c r="B220" s="191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190" t="s">
        <v>76</v>
      </c>
      <c r="B221" s="191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190" t="s">
        <v>77</v>
      </c>
      <c r="B222" s="191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190" t="s">
        <v>78</v>
      </c>
      <c r="B223" s="191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190" t="s">
        <v>79</v>
      </c>
      <c r="B224" s="191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190" t="s">
        <v>80</v>
      </c>
      <c r="B225" s="191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190" t="s">
        <v>81</v>
      </c>
      <c r="B226" s="191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190" t="s">
        <v>82</v>
      </c>
      <c r="B227" s="191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190" t="s">
        <v>83</v>
      </c>
      <c r="B228" s="191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3" t="str">
        <f>K1</f>
        <v>（平成３１年２月）</v>
      </c>
      <c r="N232" s="20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2" t="s">
        <v>63</v>
      </c>
      <c r="B234" s="193" t="s">
        <v>63</v>
      </c>
      <c r="C234" s="204" t="s">
        <v>55</v>
      </c>
      <c r="D234" s="202"/>
      <c r="E234" s="205" t="s">
        <v>57</v>
      </c>
      <c r="F234" s="202"/>
      <c r="G234" s="205" t="s">
        <v>57</v>
      </c>
      <c r="H234" s="202"/>
      <c r="I234" s="204" t="s">
        <v>58</v>
      </c>
      <c r="J234" s="202"/>
      <c r="K234" s="204" t="s">
        <v>59</v>
      </c>
      <c r="L234" s="202"/>
      <c r="M234" s="205" t="s">
        <v>150</v>
      </c>
      <c r="N234" s="202"/>
      <c r="O234" s="205" t="s">
        <v>60</v>
      </c>
      <c r="P234" s="202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194"/>
      <c r="B235" s="195"/>
      <c r="C235" s="198" t="s">
        <v>151</v>
      </c>
      <c r="D235" s="210"/>
      <c r="E235" s="278" t="s">
        <v>128</v>
      </c>
      <c r="F235" s="210"/>
      <c r="G235" s="278" t="s">
        <v>129</v>
      </c>
      <c r="H235" s="210"/>
      <c r="I235" s="198" t="s">
        <v>152</v>
      </c>
      <c r="J235" s="210"/>
      <c r="K235" s="198" t="s">
        <v>61</v>
      </c>
      <c r="L235" s="210"/>
      <c r="M235" s="198" t="s">
        <v>62</v>
      </c>
      <c r="N235" s="210"/>
      <c r="O235" s="198" t="s">
        <v>62</v>
      </c>
      <c r="P235" s="210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196" t="s">
        <v>64</v>
      </c>
      <c r="B236" s="19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198" t="s">
        <v>65</v>
      </c>
      <c r="B237" s="199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190" t="s">
        <v>104</v>
      </c>
      <c r="B238" s="191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190" t="s">
        <v>66</v>
      </c>
      <c r="B239" s="191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190" t="s">
        <v>67</v>
      </c>
      <c r="B240" s="191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190" t="s">
        <v>68</v>
      </c>
      <c r="B241" s="191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190" t="s">
        <v>69</v>
      </c>
      <c r="B242" s="191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190" t="s">
        <v>70</v>
      </c>
      <c r="B243" s="191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190" t="s">
        <v>71</v>
      </c>
      <c r="B244" s="191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190" t="s">
        <v>72</v>
      </c>
      <c r="B245" s="191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190" t="s">
        <v>73</v>
      </c>
      <c r="B246" s="191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190" t="s">
        <v>74</v>
      </c>
      <c r="B247" s="191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190" t="s">
        <v>75</v>
      </c>
      <c r="B248" s="191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190" t="s">
        <v>76</v>
      </c>
      <c r="B249" s="191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190" t="s">
        <v>77</v>
      </c>
      <c r="B250" s="191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190" t="s">
        <v>78</v>
      </c>
      <c r="B251" s="191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190" t="s">
        <v>79</v>
      </c>
      <c r="B252" s="191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190" t="s">
        <v>80</v>
      </c>
      <c r="B253" s="191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190" t="s">
        <v>81</v>
      </c>
      <c r="B254" s="191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190" t="s">
        <v>82</v>
      </c>
      <c r="B255" s="191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190" t="s">
        <v>83</v>
      </c>
      <c r="B256" s="191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