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喜多用フォルダ\喜多仕事\005_オープンデータ\警察庁_交通事故オープンデータ\コード表\"/>
    </mc:Choice>
  </mc:AlternateContent>
  <bookViews>
    <workbookView xWindow="0" yWindow="0" windowWidth="19200" windowHeight="6970"/>
  </bookViews>
  <sheets>
    <sheet name="コード" sheetId="1" r:id="rId1"/>
  </sheets>
  <definedNames>
    <definedName name="_xlnm._FilterDatabase" localSheetId="0" hidden="1">コード!$AI$4:$AJ$8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13" i="1" l="1"/>
  <c r="F1212" i="1"/>
  <c r="F1211" i="1"/>
  <c r="F1210" i="1"/>
  <c r="F1209" i="1"/>
  <c r="F1208" i="1"/>
  <c r="F1207" i="1"/>
  <c r="F1206" i="1"/>
  <c r="F1205" i="1"/>
  <c r="F1204" i="1"/>
  <c r="F1203" i="1"/>
  <c r="F1202" i="1"/>
  <c r="F1201" i="1"/>
  <c r="F1200" i="1"/>
  <c r="F1199" i="1"/>
  <c r="F1198" i="1"/>
  <c r="F1197" i="1"/>
  <c r="F1196" i="1"/>
  <c r="F1195" i="1"/>
  <c r="F1194" i="1"/>
  <c r="F1193" i="1"/>
  <c r="F1192" i="1"/>
  <c r="F1191" i="1"/>
  <c r="F1190" i="1"/>
  <c r="F1189" i="1"/>
  <c r="F1188" i="1"/>
  <c r="F1187" i="1"/>
  <c r="F1186" i="1"/>
  <c r="F1185" i="1"/>
  <c r="F1184" i="1"/>
  <c r="F1183" i="1"/>
  <c r="F1182" i="1"/>
  <c r="F1181" i="1"/>
  <c r="F1180" i="1"/>
  <c r="F1179" i="1"/>
  <c r="F1178" i="1"/>
  <c r="F1177" i="1"/>
  <c r="F1176" i="1"/>
  <c r="F1175" i="1"/>
  <c r="F1174" i="1"/>
  <c r="F1173" i="1"/>
  <c r="F1172" i="1"/>
  <c r="F1171" i="1"/>
  <c r="F1170" i="1"/>
  <c r="F1169" i="1"/>
  <c r="F1168" i="1"/>
  <c r="F1167" i="1"/>
  <c r="F1166" i="1"/>
  <c r="F1165" i="1"/>
  <c r="F1164" i="1"/>
  <c r="F1163" i="1"/>
  <c r="F1162" i="1"/>
  <c r="F1161" i="1"/>
  <c r="F1160" i="1"/>
  <c r="F1159" i="1"/>
  <c r="F1158" i="1"/>
  <c r="F1157" i="1"/>
  <c r="F1156" i="1"/>
  <c r="F1155" i="1"/>
  <c r="F1154" i="1"/>
  <c r="F1153" i="1"/>
  <c r="F1152" i="1"/>
  <c r="F1151" i="1"/>
  <c r="F1150" i="1"/>
  <c r="F1149" i="1"/>
  <c r="F1148" i="1"/>
  <c r="F1147" i="1"/>
  <c r="F1146" i="1"/>
  <c r="F1145" i="1"/>
  <c r="F1144" i="1"/>
  <c r="F1143" i="1"/>
  <c r="F1142" i="1"/>
  <c r="F1141" i="1"/>
  <c r="F1140" i="1"/>
  <c r="F1139" i="1"/>
  <c r="F1138" i="1"/>
  <c r="F1137" i="1"/>
  <c r="F1136" i="1"/>
  <c r="F1135" i="1"/>
  <c r="F1134" i="1"/>
  <c r="F113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7" i="1"/>
  <c r="F1106" i="1"/>
  <c r="F1105" i="1"/>
  <c r="F1104" i="1"/>
  <c r="F1103" i="1"/>
  <c r="F1102" i="1"/>
  <c r="F1101" i="1"/>
  <c r="F1100" i="1"/>
  <c r="F1099"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8" i="1"/>
  <c r="F1067"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26" i="1"/>
  <c r="F1025" i="1"/>
  <c r="F1024" i="1"/>
  <c r="F1023" i="1"/>
  <c r="F1022" i="1"/>
  <c r="F1021" i="1"/>
  <c r="F1020" i="1"/>
  <c r="F1019" i="1"/>
  <c r="F1018" i="1"/>
  <c r="F1017" i="1"/>
  <c r="F1016" i="1"/>
  <c r="F1015" i="1"/>
  <c r="F1014"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Q193" i="1"/>
  <c r="F193" i="1"/>
  <c r="Q192" i="1"/>
  <c r="F192" i="1"/>
  <c r="Q191" i="1"/>
  <c r="F191" i="1"/>
  <c r="Q190" i="1"/>
  <c r="F190" i="1"/>
  <c r="Q189" i="1"/>
  <c r="F189" i="1"/>
  <c r="Q188" i="1"/>
  <c r="F188" i="1"/>
  <c r="Q187" i="1"/>
  <c r="F187" i="1"/>
  <c r="Q186" i="1"/>
  <c r="F186" i="1"/>
  <c r="Q185" i="1"/>
  <c r="F185" i="1"/>
  <c r="Q184" i="1"/>
  <c r="F184" i="1"/>
  <c r="Q183" i="1"/>
  <c r="F183" i="1"/>
  <c r="Q182" i="1"/>
  <c r="F182" i="1"/>
  <c r="Q181" i="1"/>
  <c r="F181" i="1"/>
  <c r="Q180" i="1"/>
  <c r="F180" i="1"/>
  <c r="Q179" i="1"/>
  <c r="F179" i="1"/>
  <c r="Q178" i="1"/>
  <c r="F178" i="1"/>
  <c r="Q177" i="1"/>
  <c r="F177" i="1"/>
  <c r="Q176" i="1"/>
  <c r="F176" i="1"/>
  <c r="Q175" i="1"/>
  <c r="F175" i="1"/>
  <c r="Q174" i="1"/>
  <c r="F174" i="1"/>
  <c r="Q173" i="1"/>
  <c r="F173" i="1"/>
  <c r="Q172" i="1"/>
  <c r="F172" i="1"/>
  <c r="Q171" i="1"/>
  <c r="F171" i="1"/>
  <c r="Q170" i="1"/>
  <c r="F170" i="1"/>
  <c r="Q169" i="1"/>
  <c r="F169" i="1"/>
  <c r="Q168" i="1"/>
  <c r="F168" i="1"/>
  <c r="Q167" i="1"/>
  <c r="F167" i="1"/>
  <c r="Q166" i="1"/>
  <c r="F166" i="1"/>
  <c r="Q165" i="1"/>
  <c r="F165" i="1"/>
  <c r="Q164" i="1"/>
  <c r="F164" i="1"/>
  <c r="Q163" i="1"/>
  <c r="F163" i="1"/>
  <c r="Q162" i="1"/>
  <c r="F162" i="1"/>
  <c r="Q161" i="1"/>
  <c r="F161" i="1"/>
  <c r="Q160" i="1"/>
  <c r="F160" i="1"/>
  <c r="Q159" i="1"/>
  <c r="F159" i="1"/>
  <c r="Q158" i="1"/>
  <c r="F158" i="1"/>
  <c r="Q157" i="1"/>
  <c r="F157" i="1"/>
  <c r="Q156" i="1"/>
  <c r="F156" i="1"/>
  <c r="Q155" i="1"/>
  <c r="F155" i="1"/>
  <c r="Q154" i="1"/>
  <c r="F154" i="1"/>
  <c r="Q153" i="1"/>
  <c r="F153" i="1"/>
  <c r="Q152" i="1"/>
  <c r="F152" i="1"/>
  <c r="Q151" i="1"/>
  <c r="F151" i="1"/>
  <c r="Q150" i="1"/>
  <c r="F150" i="1"/>
  <c r="Q149" i="1"/>
  <c r="F149" i="1"/>
  <c r="Q148" i="1"/>
  <c r="F148" i="1"/>
  <c r="Q147" i="1"/>
  <c r="F147" i="1"/>
  <c r="Q146" i="1"/>
  <c r="F146" i="1"/>
  <c r="Q145" i="1"/>
  <c r="F145" i="1"/>
  <c r="Q144" i="1"/>
  <c r="F144" i="1"/>
  <c r="Q143" i="1"/>
  <c r="F143" i="1"/>
  <c r="Q142" i="1"/>
  <c r="F142" i="1"/>
  <c r="Q141" i="1"/>
  <c r="F141" i="1"/>
  <c r="Q140" i="1"/>
  <c r="F140" i="1"/>
  <c r="Q139" i="1"/>
  <c r="F139" i="1"/>
  <c r="Q138" i="1"/>
  <c r="F138" i="1"/>
  <c r="Q137" i="1"/>
  <c r="F137" i="1"/>
  <c r="Q136" i="1"/>
  <c r="F136" i="1"/>
  <c r="Q135" i="1"/>
  <c r="F135" i="1"/>
  <c r="Q134" i="1"/>
  <c r="F134" i="1"/>
  <c r="Q133" i="1"/>
  <c r="F133" i="1"/>
  <c r="Q132" i="1"/>
  <c r="F132" i="1"/>
  <c r="Q131" i="1"/>
  <c r="F131" i="1"/>
  <c r="Q130" i="1"/>
  <c r="F130" i="1"/>
  <c r="Q129" i="1"/>
  <c r="F129" i="1"/>
  <c r="Q128" i="1"/>
  <c r="F128" i="1"/>
  <c r="Q127" i="1"/>
  <c r="F127" i="1"/>
  <c r="Q126" i="1"/>
  <c r="F126" i="1"/>
  <c r="Q125" i="1"/>
  <c r="F125" i="1"/>
  <c r="Q124" i="1"/>
  <c r="F124" i="1"/>
  <c r="Q123" i="1"/>
  <c r="F123" i="1"/>
  <c r="Q122" i="1"/>
  <c r="F122" i="1"/>
  <c r="Q121" i="1"/>
  <c r="F121" i="1"/>
  <c r="Q120" i="1"/>
  <c r="F120" i="1"/>
  <c r="Q119" i="1"/>
  <c r="F119" i="1"/>
  <c r="Q118" i="1"/>
  <c r="F118" i="1"/>
  <c r="Q117" i="1"/>
  <c r="F117" i="1"/>
  <c r="Q116" i="1"/>
  <c r="F116" i="1"/>
  <c r="Q115" i="1"/>
  <c r="F115" i="1"/>
  <c r="Q114" i="1"/>
  <c r="F114" i="1"/>
  <c r="Q113" i="1"/>
  <c r="F113" i="1"/>
  <c r="Q112" i="1"/>
  <c r="F112" i="1"/>
  <c r="Q111" i="1"/>
  <c r="F111" i="1"/>
  <c r="Q110" i="1"/>
  <c r="F110" i="1"/>
  <c r="Q109" i="1"/>
  <c r="F109" i="1"/>
  <c r="Q108" i="1"/>
  <c r="F108" i="1"/>
  <c r="Q107" i="1"/>
  <c r="F107" i="1"/>
  <c r="Q106" i="1"/>
  <c r="F106" i="1"/>
  <c r="Q105" i="1"/>
  <c r="F105" i="1"/>
  <c r="Q104" i="1"/>
  <c r="F104" i="1"/>
  <c r="Q103" i="1"/>
  <c r="F103" i="1"/>
  <c r="Q102" i="1"/>
  <c r="F102" i="1"/>
  <c r="Q101" i="1"/>
  <c r="F101" i="1"/>
  <c r="Q100" i="1"/>
  <c r="F100" i="1"/>
  <c r="Q99" i="1"/>
  <c r="F99" i="1"/>
  <c r="Q98" i="1"/>
  <c r="F98" i="1"/>
  <c r="Q97" i="1"/>
  <c r="F97" i="1"/>
  <c r="Q96" i="1"/>
  <c r="F96" i="1"/>
  <c r="Q95" i="1"/>
  <c r="F95" i="1"/>
  <c r="Q94" i="1"/>
  <c r="F94" i="1"/>
  <c r="Q93" i="1"/>
  <c r="F93" i="1"/>
  <c r="Q92" i="1"/>
  <c r="F92" i="1"/>
  <c r="Q91" i="1"/>
  <c r="F91" i="1"/>
  <c r="Q90" i="1"/>
  <c r="F90" i="1"/>
  <c r="Q89" i="1"/>
  <c r="F89" i="1"/>
  <c r="Q88" i="1"/>
  <c r="F88" i="1"/>
  <c r="Q87" i="1"/>
  <c r="F87" i="1"/>
  <c r="Q86" i="1"/>
  <c r="F86" i="1"/>
  <c r="Q85" i="1"/>
  <c r="F85" i="1"/>
  <c r="Q84" i="1"/>
  <c r="F84" i="1"/>
  <c r="Q83" i="1"/>
  <c r="F83" i="1"/>
  <c r="Q82" i="1"/>
  <c r="F82" i="1"/>
  <c r="Q81" i="1"/>
  <c r="F81" i="1"/>
  <c r="Q80" i="1"/>
  <c r="F80" i="1"/>
  <c r="Q79" i="1"/>
  <c r="F79" i="1"/>
  <c r="Q78" i="1"/>
  <c r="F78" i="1"/>
  <c r="Q77" i="1"/>
  <c r="F77" i="1"/>
  <c r="Q76" i="1"/>
  <c r="F76" i="1"/>
  <c r="Q75" i="1"/>
  <c r="F75" i="1"/>
  <c r="Q74" i="1"/>
  <c r="F74" i="1"/>
  <c r="Q73" i="1"/>
  <c r="F73" i="1"/>
  <c r="Q72" i="1"/>
  <c r="F72" i="1"/>
  <c r="Q71" i="1"/>
  <c r="F71" i="1"/>
  <c r="Q70" i="1"/>
  <c r="F70" i="1"/>
  <c r="Q69" i="1"/>
  <c r="F69" i="1"/>
  <c r="Q68" i="1"/>
  <c r="F68" i="1"/>
  <c r="Q67" i="1"/>
  <c r="F67" i="1"/>
  <c r="Q66" i="1"/>
  <c r="F66" i="1"/>
  <c r="Q65" i="1"/>
  <c r="F65" i="1"/>
  <c r="Q64" i="1"/>
  <c r="F64" i="1"/>
  <c r="Q63" i="1"/>
  <c r="F63" i="1"/>
  <c r="Q62" i="1"/>
  <c r="F62" i="1"/>
  <c r="Q61" i="1"/>
  <c r="F61" i="1"/>
  <c r="Q60" i="1"/>
  <c r="F60" i="1"/>
  <c r="Q59" i="1"/>
  <c r="F59" i="1"/>
  <c r="Q58" i="1"/>
  <c r="F58" i="1"/>
  <c r="Q57" i="1"/>
  <c r="F57" i="1"/>
  <c r="Q56" i="1"/>
  <c r="F56" i="1"/>
  <c r="Q55" i="1"/>
  <c r="F55" i="1"/>
  <c r="Q54" i="1"/>
  <c r="F54" i="1"/>
  <c r="Q53" i="1"/>
  <c r="F53" i="1"/>
  <c r="Q52" i="1"/>
  <c r="F52" i="1"/>
  <c r="Q51" i="1"/>
  <c r="F51" i="1"/>
  <c r="Q50" i="1"/>
  <c r="F50" i="1"/>
  <c r="Q49" i="1"/>
  <c r="F49" i="1"/>
  <c r="Q48" i="1"/>
  <c r="F48" i="1"/>
  <c r="Q47" i="1"/>
  <c r="F47" i="1"/>
  <c r="Q46" i="1"/>
  <c r="F46" i="1"/>
  <c r="Q45" i="1"/>
  <c r="F45" i="1"/>
  <c r="Q44" i="1"/>
  <c r="F44" i="1"/>
  <c r="Q43" i="1"/>
  <c r="F43" i="1"/>
  <c r="Q42" i="1"/>
  <c r="F42" i="1"/>
  <c r="Q41" i="1"/>
  <c r="F41" i="1"/>
  <c r="Q40" i="1"/>
  <c r="F40" i="1"/>
  <c r="Q39" i="1"/>
  <c r="F39" i="1"/>
  <c r="Q38" i="1"/>
  <c r="F38" i="1"/>
  <c r="Q37" i="1"/>
  <c r="F37" i="1"/>
  <c r="Q36" i="1"/>
  <c r="F36" i="1"/>
  <c r="Q35" i="1"/>
  <c r="F35" i="1"/>
  <c r="Q34" i="1"/>
  <c r="F34" i="1"/>
  <c r="Q33" i="1"/>
  <c r="F33" i="1"/>
  <c r="Q32" i="1"/>
  <c r="F32" i="1"/>
  <c r="Q31" i="1"/>
  <c r="F31" i="1"/>
  <c r="Q30" i="1"/>
  <c r="F30" i="1"/>
  <c r="Q29" i="1"/>
  <c r="F29" i="1"/>
  <c r="Q28" i="1"/>
  <c r="F28" i="1"/>
  <c r="Q27" i="1"/>
  <c r="F27" i="1"/>
  <c r="Q26" i="1"/>
  <c r="F26" i="1"/>
  <c r="Q25" i="1"/>
  <c r="F25" i="1"/>
  <c r="Q24" i="1"/>
  <c r="F24" i="1"/>
  <c r="Q23" i="1"/>
  <c r="F23" i="1"/>
  <c r="Q22" i="1"/>
  <c r="F22" i="1"/>
  <c r="Q21" i="1"/>
  <c r="F21" i="1"/>
  <c r="Q20" i="1"/>
  <c r="F20" i="1"/>
  <c r="Q19" i="1"/>
  <c r="F19" i="1"/>
  <c r="Q18" i="1"/>
  <c r="F18" i="1"/>
  <c r="Q17" i="1"/>
  <c r="F17" i="1"/>
  <c r="Q16" i="1"/>
  <c r="F16" i="1"/>
  <c r="Q15" i="1"/>
  <c r="F15" i="1"/>
  <c r="Q14" i="1"/>
  <c r="F14" i="1"/>
  <c r="Q13" i="1"/>
  <c r="F13" i="1"/>
  <c r="Q12" i="1"/>
  <c r="F12" i="1"/>
  <c r="Q11" i="1"/>
  <c r="F11" i="1"/>
  <c r="Q10" i="1"/>
  <c r="F10" i="1"/>
  <c r="Q9" i="1"/>
  <c r="F9" i="1"/>
  <c r="Q8" i="1"/>
  <c r="F8" i="1"/>
  <c r="Q7" i="1"/>
  <c r="F7" i="1"/>
  <c r="Q6" i="1"/>
  <c r="F6" i="1"/>
  <c r="Q5" i="1"/>
  <c r="F5" i="1"/>
</calcChain>
</file>

<file path=xl/sharedStrings.xml><?xml version="1.0" encoding="utf-8"?>
<sst xmlns="http://schemas.openxmlformats.org/spreadsheetml/2006/main" count="5893" uniqueCount="2283">
  <si>
    <t>項目名</t>
  </si>
  <si>
    <t>都道府県コード</t>
  </si>
  <si>
    <t>警察署等コード</t>
  </si>
  <si>
    <t>事故内容</t>
  </si>
  <si>
    <t>昼夜</t>
  </si>
  <si>
    <t>天候</t>
  </si>
  <si>
    <t>地形</t>
  </si>
  <si>
    <t>路面状態</t>
  </si>
  <si>
    <t>道路形状</t>
  </si>
  <si>
    <t>環状交差点の直径</t>
  </si>
  <si>
    <t>信号機</t>
  </si>
  <si>
    <t>一時停止規制  標識</t>
  </si>
  <si>
    <t>一時停止規制  表示</t>
  </si>
  <si>
    <t>車道幅員</t>
  </si>
  <si>
    <t>道路線形</t>
  </si>
  <si>
    <t>衝突地点</t>
  </si>
  <si>
    <t>ゾーン規制</t>
  </si>
  <si>
    <t>中央分離帯施設等</t>
  </si>
  <si>
    <t>歩車道区分</t>
  </si>
  <si>
    <t>事故類型</t>
  </si>
  <si>
    <t>年齢</t>
  </si>
  <si>
    <t>当事者種別</t>
  </si>
  <si>
    <t>用途別</t>
  </si>
  <si>
    <t>車両形状</t>
  </si>
  <si>
    <t>項目名</t>
    <rPh sb="0" eb="3">
      <t>コウモクメイ</t>
    </rPh>
    <phoneticPr fontId="2"/>
  </si>
  <si>
    <t>オートマチック車</t>
    <rPh sb="7" eb="8">
      <t>シャ</t>
    </rPh>
    <phoneticPr fontId="2"/>
  </si>
  <si>
    <t xml:space="preserve">サポカー </t>
    <phoneticPr fontId="2"/>
  </si>
  <si>
    <t>速度規制（指定のみ）</t>
  </si>
  <si>
    <t>車両の損壊程度</t>
  </si>
  <si>
    <t>エアバッグの装備</t>
  </si>
  <si>
    <t>サイドエアバッグの装備</t>
  </si>
  <si>
    <t>人身損傷程度</t>
  </si>
  <si>
    <t>曜日</t>
  </si>
  <si>
    <t>祝日</t>
  </si>
  <si>
    <t>運転練習の方法</t>
    <rPh sb="0" eb="2">
      <t>ウンテン</t>
    </rPh>
    <rPh sb="2" eb="4">
      <t>レンシュウ</t>
    </rPh>
    <rPh sb="5" eb="7">
      <t>ホウホウ</t>
    </rPh>
    <phoneticPr fontId="2"/>
  </si>
  <si>
    <t>適用</t>
  </si>
  <si>
    <t>本票</t>
  </si>
  <si>
    <t>本票、補充票</t>
  </si>
  <si>
    <t>適用</t>
    <rPh sb="0" eb="2">
      <t>テキヨウ</t>
    </rPh>
    <phoneticPr fontId="2"/>
  </si>
  <si>
    <t>本票</t>
    <rPh sb="0" eb="2">
      <t>ホンピョウ</t>
    </rPh>
    <phoneticPr fontId="2"/>
  </si>
  <si>
    <t>本票、補充票</t>
    <rPh sb="0" eb="2">
      <t>ホンピョウ</t>
    </rPh>
    <rPh sb="3" eb="5">
      <t>ホジュウ</t>
    </rPh>
    <rPh sb="5" eb="6">
      <t>ヒョウ</t>
    </rPh>
    <phoneticPr fontId="2"/>
  </si>
  <si>
    <t>説明</t>
  </si>
  <si>
    <t>交通事故の死傷者を種別に区分し、その最も重いものとする。</t>
  </si>
  <si>
    <t>交通事故が発生した時点の昼夜をいう。
日の出又は日の入りの時刻は国立天文台の資料により、各都道府県の県庁所在地（北海道は各方面本部所在地）を基準とする。</t>
  </si>
  <si>
    <t>交通事故が発生した時点の天候をいう。</t>
  </si>
  <si>
    <t>交通事故が発生した場所の市街地等の地域をいう。
「市街地」とは、道路に沿っておおむね500メートル以上にわたって、住宅、事業所又は工場等の建造物が連立し、又はこれらが混在して連立している状態であって、その地域における建造物及び敷地の占める割合が80パーセント以上になるいわゆる市街地的形態をなしている地域をいう（片側だけがこのような形態
をなしている場合を含む。）。</t>
  </si>
  <si>
    <t>交通事故が発生した時点の路面状態をいう。
「舗装」とは、道路の表面をアスファルト、コンクリートなどで固めた道路の状態をいう。</t>
  </si>
  <si>
    <t>交通事故が発生した道路の形状をいう。</t>
  </si>
  <si>
    <t>交通事故が発生した環状交差点の直径をいう。</t>
  </si>
  <si>
    <t>交通事故が信号機の効力が及ぶ範囲内で発生した場合、当事者の対面する信号機の作動状況をいう。
効力が及ぶ範囲内とは、交差点の場合、交差点の側端から30メートル以内の道路の部分及び単路の場合は横断歩道の側端から30メートル以内の道路の部分をいう。</t>
  </si>
  <si>
    <t>交通事故が交差点内で発生した場合、当該車両等の交差点進入箇所にある一時停止規制（公安委員会規制）をいう。
「標準」とは、本板の寸法が道路標識、区画線及び道路標示に関する命令（昭和35年総理府・建設省令第３号。以下「標識令」という。）別表第二に規定する寸法（一辺が80センチメートル。）である標識をいう。
「拡大」とは、本板の寸法が標識令別表第二備考一の（二）の９の規定等により拡大（拡大率1.5～２倍）され
た寸法のものをいう。</t>
  </si>
  <si>
    <t>交通事故が交差点内で発生した場合、当該車両等の交差点進入箇所にある法定外表示の設置状況をい
う。</t>
  </si>
  <si>
    <t>交通事故が発生した道路の幅員をいう。
「車道幅員」とは、車道のみの幅員をいい、道路種別及び中央分離帯等の有無にかかわらず、すべて（上下線）の車道の合計幅員をいう。歩車道の区分のない場合は、当該道路の幅員をいう。
「単路」には、交差点付近及び踏切を含む。
「交差点」は、当事者Ａと当事者Bの進入道路の車道幅員の組み合わせとする。</t>
  </si>
  <si>
    <t>交通事故が発生した道路の線形をいう。</t>
  </si>
  <si>
    <t>交通事故が発生した最初の衝突地点をいう。</t>
  </si>
  <si>
    <t>交通事故が発生した場所の「ゾーン30」規制の有無をいう。</t>
  </si>
  <si>
    <t>交通事故が発生した道路の中央部分に設けられた交通安全施設等をいう。</t>
  </si>
  <si>
    <t>交通事故が発生した道路の歩車道の区分状況をいう。</t>
  </si>
  <si>
    <t>交通事故の類型をいう。</t>
  </si>
  <si>
    <t>交通事故発生当時の当事者の年齢層をいう。</t>
  </si>
  <si>
    <t>交通事故の当事者をいう。車両等（列車を含む。）の運転者が当事者の場合、運転中の車両等をもって当事
者とする。</t>
  </si>
  <si>
    <t>当事者種別が「乗用車」「貨物車」「二輪車」の場合、当該事故の当事者が使用した車両の用途をいう。</t>
  </si>
  <si>
    <t>交通事故の当事者が使用した車両の形状をいう。</t>
  </si>
  <si>
    <t>説明</t>
    <rPh sb="0" eb="2">
      <t>セツメイ</t>
    </rPh>
    <phoneticPr fontId="2"/>
  </si>
  <si>
    <t>当事者種別が「乗用車」「貨物車」の場合に、当該車両がオートマチック車か否かをいう。</t>
    <rPh sb="0" eb="3">
      <t>トウジシャ</t>
    </rPh>
    <rPh sb="3" eb="5">
      <t>シュベツ</t>
    </rPh>
    <rPh sb="7" eb="10">
      <t>ジョウヨウシャ</t>
    </rPh>
    <rPh sb="12" eb="14">
      <t>カモツ</t>
    </rPh>
    <rPh sb="14" eb="15">
      <t>シャ</t>
    </rPh>
    <rPh sb="17" eb="19">
      <t>バアイ</t>
    </rPh>
    <rPh sb="21" eb="23">
      <t>トウガイ</t>
    </rPh>
    <rPh sb="23" eb="25">
      <t>シャリョウ</t>
    </rPh>
    <rPh sb="33" eb="34">
      <t>シャ</t>
    </rPh>
    <rPh sb="35" eb="36">
      <t>イナ</t>
    </rPh>
    <phoneticPr fontId="2"/>
  </si>
  <si>
    <t>当事者種別が「原付以上」の場合に、当該車両がサポカーか否かをいう。</t>
    <rPh sb="0" eb="3">
      <t>トウジシャ</t>
    </rPh>
    <rPh sb="3" eb="5">
      <t>シュベツ</t>
    </rPh>
    <rPh sb="7" eb="9">
      <t>ゲンツキ</t>
    </rPh>
    <rPh sb="9" eb="11">
      <t>イジョウ</t>
    </rPh>
    <rPh sb="13" eb="15">
      <t>バアイ</t>
    </rPh>
    <rPh sb="17" eb="19">
      <t>トウガイ</t>
    </rPh>
    <rPh sb="19" eb="21">
      <t>シャリョウ</t>
    </rPh>
    <rPh sb="27" eb="28">
      <t>イナ</t>
    </rPh>
    <phoneticPr fontId="2"/>
  </si>
  <si>
    <t>交通事故の当事者種別が原付以上の車両の場合、公安委員会又は警察署長が道路交通法第４条第１項前段
又は同法第５条第１項に基づき、道路標識等により指定した最高速度をいう。</t>
  </si>
  <si>
    <t>交通事故の当事者が車両等（列車を含む。）の場合、事故による車体の損壊程度をいう。</t>
  </si>
  <si>
    <t>交通事故の当事者種別が「乗用車」「貨物車」の場合、当該当事者の乗車部位に装備されているエアバッ
グの状況をいう。</t>
  </si>
  <si>
    <t>交通事故の当事者種別が「乗用車」「貨物車」の場合、当該当事者の乗車部位に装備されているサイドエ
アバッグの状況をいう。</t>
  </si>
  <si>
    <t>当事者の人身損傷の程度をいう。</t>
  </si>
  <si>
    <t>交通事故発生日の曜日をいう。</t>
  </si>
  <si>
    <t>交通事故が発生した年月日の祝日をいう。
「祝日」とは、国民の祝日に関する法律（昭和23年法律第178号）に規定する祝日・休日をいう。</t>
  </si>
  <si>
    <t>当事者の運転練習の方法をいう。</t>
    <rPh sb="4" eb="6">
      <t>ウンテン</t>
    </rPh>
    <rPh sb="6" eb="8">
      <t>レンシュウ</t>
    </rPh>
    <rPh sb="9" eb="11">
      <t>ホウホウ</t>
    </rPh>
    <phoneticPr fontId="2"/>
  </si>
  <si>
    <t>コード</t>
  </si>
  <si>
    <t>都道府県名</t>
  </si>
  <si>
    <t>コード（都道府県）</t>
  </si>
  <si>
    <t>コード（警察署等）</t>
  </si>
  <si>
    <t>警察署等名</t>
  </si>
  <si>
    <t>区分</t>
  </si>
  <si>
    <t>行政コード</t>
  </si>
  <si>
    <t>市町村名</t>
  </si>
  <si>
    <t>ふりがな</t>
  </si>
  <si>
    <t>市町村名のみ</t>
  </si>
  <si>
    <t>コード</t>
    <phoneticPr fontId="2"/>
  </si>
  <si>
    <t>区分</t>
    <rPh sb="0" eb="2">
      <t>クブン</t>
    </rPh>
    <phoneticPr fontId="2"/>
  </si>
  <si>
    <t>備考</t>
    <rPh sb="0" eb="2">
      <t>ビコウ</t>
    </rPh>
    <phoneticPr fontId="2"/>
  </si>
  <si>
    <t>北海道（札幌方面）</t>
  </si>
  <si>
    <t>10</t>
    <phoneticPr fontId="2"/>
  </si>
  <si>
    <t>059</t>
  </si>
  <si>
    <t>北海道（札幌方面）</t>
    <rPh sb="4" eb="8">
      <t>サッポロホウメン</t>
    </rPh>
    <phoneticPr fontId="2"/>
  </si>
  <si>
    <t>高速道路交通警察隊</t>
  </si>
  <si>
    <t>死亡</t>
  </si>
  <si>
    <t>札幌市中央区</t>
  </si>
  <si>
    <t>さっぽろしちゅうおうく</t>
  </si>
  <si>
    <t>昼－明</t>
  </si>
  <si>
    <t>晴</t>
  </si>
  <si>
    <t>市街地－人口集中</t>
  </si>
  <si>
    <t>舗装－乾燥</t>
  </si>
  <si>
    <t>一般交通の場所</t>
  </si>
  <si>
    <t>環状交差点以外</t>
  </si>
  <si>
    <t>点灯－３灯式</t>
  </si>
  <si>
    <t>対象外当事者</t>
  </si>
  <si>
    <t>表示あり</t>
  </si>
  <si>
    <t>単路（交差点付近を含む）</t>
  </si>
  <si>
    <t>規制あり</t>
  </si>
  <si>
    <t>中央分離帯</t>
    <rPh sb="0" eb="2">
      <t>チュウオウ</t>
    </rPh>
    <rPh sb="2" eb="5">
      <t>ブンリタイ</t>
    </rPh>
    <phoneticPr fontId="3"/>
  </si>
  <si>
    <t>区分あり－防護柵等</t>
  </si>
  <si>
    <t>人対車両</t>
  </si>
  <si>
    <t>不明</t>
  </si>
  <si>
    <t>01</t>
  </si>
  <si>
    <t>乗用車</t>
    <rPh sb="0" eb="3">
      <t>ジョウヨウシャ</t>
    </rPh>
    <phoneticPr fontId="3"/>
  </si>
  <si>
    <t>01</t>
    <phoneticPr fontId="2"/>
  </si>
  <si>
    <t>サポカー</t>
    <phoneticPr fontId="2"/>
  </si>
  <si>
    <t>20㎞／ｈ以下</t>
  </si>
  <si>
    <t>日</t>
  </si>
  <si>
    <t>当日</t>
  </si>
  <si>
    <t>一般（指定自動車教習所）</t>
    <rPh sb="0" eb="2">
      <t>イッパン</t>
    </rPh>
    <rPh sb="3" eb="5">
      <t>シテイ</t>
    </rPh>
    <rPh sb="5" eb="8">
      <t>ジドウシャ</t>
    </rPh>
    <rPh sb="8" eb="11">
      <t>キョウシュウジョ</t>
    </rPh>
    <phoneticPr fontId="2"/>
  </si>
  <si>
    <t>北海道（函館方面）</t>
  </si>
  <si>
    <t>10</t>
  </si>
  <si>
    <t>101</t>
  </si>
  <si>
    <t>中央</t>
  </si>
  <si>
    <t>負傷</t>
  </si>
  <si>
    <t>札幌市北区</t>
  </si>
  <si>
    <t>さっぽろしきたく</t>
  </si>
  <si>
    <t>昼－昼</t>
  </si>
  <si>
    <t>曇</t>
  </si>
  <si>
    <t>市街地－その他</t>
  </si>
  <si>
    <t>舗装－湿潤</t>
  </si>
  <si>
    <t>交差点－その他</t>
  </si>
  <si>
    <t>小（27ｍ未満）</t>
  </si>
  <si>
    <t>点灯－押ボタン式</t>
  </si>
  <si>
    <t>標準－反射式</t>
  </si>
  <si>
    <t>表示なし</t>
  </si>
  <si>
    <t>単路－3.5m未満</t>
  </si>
  <si>
    <t>カーブ・屈折－右－上り</t>
  </si>
  <si>
    <t>その他</t>
  </si>
  <si>
    <t>規制なし</t>
  </si>
  <si>
    <t>中央線－高輝度標示</t>
  </si>
  <si>
    <t>区分あり－縁石・ブロック等</t>
  </si>
  <si>
    <t>車両相互</t>
  </si>
  <si>
    <t>0～24歳</t>
  </si>
  <si>
    <t>乗用車－大型車</t>
  </si>
  <si>
    <t>事業用</t>
  </si>
  <si>
    <t>11</t>
  </si>
  <si>
    <t>貨物車</t>
    <rPh sb="0" eb="3">
      <t>カモツシャ</t>
    </rPh>
    <phoneticPr fontId="3"/>
  </si>
  <si>
    <t>その他</t>
    <rPh sb="2" eb="3">
      <t>タ</t>
    </rPh>
    <phoneticPr fontId="2"/>
  </si>
  <si>
    <t>11</t>
    <phoneticPr fontId="2"/>
  </si>
  <si>
    <t>その他の車</t>
    <rPh sb="2" eb="3">
      <t>タ</t>
    </rPh>
    <rPh sb="4" eb="5">
      <t>クルマ</t>
    </rPh>
    <phoneticPr fontId="2"/>
  </si>
  <si>
    <t>02</t>
  </si>
  <si>
    <t>30㎞／ｈ以下</t>
  </si>
  <si>
    <t>大破</t>
  </si>
  <si>
    <t>装備あり 作動</t>
  </si>
  <si>
    <t>月</t>
  </si>
  <si>
    <t>前日</t>
  </si>
  <si>
    <t>一般（届出自動車教習所）</t>
    <rPh sb="0" eb="2">
      <t>イッパン</t>
    </rPh>
    <rPh sb="3" eb="4">
      <t>トドケ</t>
    </rPh>
    <rPh sb="4" eb="5">
      <t>デ</t>
    </rPh>
    <rPh sb="5" eb="8">
      <t>ジドウシャ</t>
    </rPh>
    <rPh sb="8" eb="11">
      <t>キョウシュウジョ</t>
    </rPh>
    <phoneticPr fontId="2"/>
  </si>
  <si>
    <t>北海道（旭川方面）</t>
  </si>
  <si>
    <t>102</t>
  </si>
  <si>
    <t>白石</t>
  </si>
  <si>
    <t>札幌市東区</t>
  </si>
  <si>
    <t>さっぽろしひがしく</t>
  </si>
  <si>
    <t>昼－暮</t>
  </si>
  <si>
    <t>雨</t>
  </si>
  <si>
    <t>非市街地</t>
  </si>
  <si>
    <t>舗装－凍結</t>
  </si>
  <si>
    <t>交差点付近－その他</t>
  </si>
  <si>
    <t>中（27ｍ以上）</t>
  </si>
  <si>
    <t>点滅－３灯式</t>
  </si>
  <si>
    <t>標準－自発光式</t>
  </si>
  <si>
    <t>単路－3.5m以上</t>
  </si>
  <si>
    <t>カーブ・屈折－右－下り</t>
  </si>
  <si>
    <t>交差点内</t>
  </si>
  <si>
    <t>中央線－チャッターバー等</t>
  </si>
  <si>
    <t>区分あり－路側帯</t>
  </si>
  <si>
    <t>車両単独</t>
  </si>
  <si>
    <t>25～34歳</t>
  </si>
  <si>
    <t>乗用車－中型車</t>
  </si>
  <si>
    <t>自家用</t>
  </si>
  <si>
    <t>立ち乗り型電動車</t>
    <rPh sb="0" eb="1">
      <t>タ</t>
    </rPh>
    <rPh sb="2" eb="3">
      <t>ノ</t>
    </rPh>
    <rPh sb="4" eb="5">
      <t>ガタ</t>
    </rPh>
    <rPh sb="5" eb="8">
      <t>デンドウシャ</t>
    </rPh>
    <phoneticPr fontId="3"/>
  </si>
  <si>
    <t>対象外当事者</t>
    <rPh sb="0" eb="3">
      <t>タイショウガイ</t>
    </rPh>
    <rPh sb="3" eb="6">
      <t>トウジシャ</t>
    </rPh>
    <phoneticPr fontId="2"/>
  </si>
  <si>
    <t>00</t>
    <phoneticPr fontId="2"/>
  </si>
  <si>
    <t>03</t>
  </si>
  <si>
    <t>40㎞／ｈ以下</t>
  </si>
  <si>
    <t>中破</t>
  </si>
  <si>
    <t>火</t>
  </si>
  <si>
    <t>一般（その他の自動車教習所）</t>
    <rPh sb="0" eb="2">
      <t>イッパン</t>
    </rPh>
    <rPh sb="5" eb="6">
      <t>タ</t>
    </rPh>
    <rPh sb="7" eb="10">
      <t>ジドウシャ</t>
    </rPh>
    <rPh sb="10" eb="13">
      <t>キョウシュウジョ</t>
    </rPh>
    <phoneticPr fontId="2"/>
  </si>
  <si>
    <t>北海道（釧路方面）</t>
  </si>
  <si>
    <t>103</t>
  </si>
  <si>
    <t>西</t>
  </si>
  <si>
    <t>札幌市白石区</t>
  </si>
  <si>
    <t>さっぽろししろいしく</t>
  </si>
  <si>
    <t>夜－暮</t>
  </si>
  <si>
    <t>霧</t>
  </si>
  <si>
    <t>舗装－積雪</t>
  </si>
  <si>
    <t>単路－トンネル</t>
  </si>
  <si>
    <t>大（43ｍ以上）</t>
  </si>
  <si>
    <t>点滅－１灯式</t>
  </si>
  <si>
    <t>標準－内部照明式</t>
  </si>
  <si>
    <t>単路－5.5m以上</t>
  </si>
  <si>
    <t>カーブ・屈折－右－平坦</t>
  </si>
  <si>
    <t>中央線－ポストコーン</t>
  </si>
  <si>
    <t>区分なし</t>
  </si>
  <si>
    <t>列車</t>
  </si>
  <si>
    <t>35～44歳</t>
  </si>
  <si>
    <t>乗用車－普通車</t>
  </si>
  <si>
    <t>41</t>
    <phoneticPr fontId="4"/>
  </si>
  <si>
    <t>自転車</t>
    <rPh sb="0" eb="3">
      <t>ジテンシャ</t>
    </rPh>
    <phoneticPr fontId="4"/>
  </si>
  <si>
    <t>00</t>
  </si>
  <si>
    <t>対象外当事者</t>
    <rPh sb="0" eb="3">
      <t>タイショウガイ</t>
    </rPh>
    <rPh sb="3" eb="6">
      <t>トウジシャ</t>
    </rPh>
    <phoneticPr fontId="3"/>
  </si>
  <si>
    <t>04</t>
  </si>
  <si>
    <t>50㎞／ｈ以下</t>
  </si>
  <si>
    <t>小破</t>
  </si>
  <si>
    <t>損傷なし</t>
  </si>
  <si>
    <t>水</t>
  </si>
  <si>
    <t>外国免許による試験の一部免除</t>
    <rPh sb="0" eb="2">
      <t>ガイコク</t>
    </rPh>
    <rPh sb="2" eb="4">
      <t>メンキョ</t>
    </rPh>
    <rPh sb="7" eb="9">
      <t>シケン</t>
    </rPh>
    <rPh sb="10" eb="12">
      <t>イチブ</t>
    </rPh>
    <rPh sb="12" eb="14">
      <t>メンジョ</t>
    </rPh>
    <phoneticPr fontId="2"/>
  </si>
  <si>
    <t>北海道（北見方面）</t>
  </si>
  <si>
    <t>104</t>
  </si>
  <si>
    <t>東</t>
  </si>
  <si>
    <t>札幌市豊平区</t>
  </si>
  <si>
    <t>さっぽろしとよひらく</t>
  </si>
  <si>
    <t>夜－夜</t>
  </si>
  <si>
    <t>雪</t>
  </si>
  <si>
    <t>非舗装</t>
  </si>
  <si>
    <t>単路－橋</t>
  </si>
  <si>
    <t>消灯</t>
  </si>
  <si>
    <t>拡大－反射式</t>
  </si>
  <si>
    <t>単路－9.0m以上</t>
  </si>
  <si>
    <t>カーブ・屈折－左－上り</t>
  </si>
  <si>
    <t>7</t>
  </si>
  <si>
    <t>中央線－ワイヤロープ</t>
  </si>
  <si>
    <t>45～54歳</t>
  </si>
  <si>
    <t>乗用車－軽自動車</t>
  </si>
  <si>
    <t>－</t>
  </si>
  <si>
    <t>05</t>
  </si>
  <si>
    <t>60㎞／ｈ以下</t>
  </si>
  <si>
    <t>損壊なし</t>
  </si>
  <si>
    <t>木</t>
  </si>
  <si>
    <t>105</t>
  </si>
  <si>
    <t>江別</t>
  </si>
  <si>
    <t>札幌市南区</t>
  </si>
  <si>
    <t>さっぽろしみなみく</t>
  </si>
  <si>
    <t>夜－明</t>
  </si>
  <si>
    <t>単路－カーブ・屈折</t>
  </si>
  <si>
    <t>故障</t>
  </si>
  <si>
    <t>拡大－自発光式</t>
  </si>
  <si>
    <t>単路－13.0m以上</t>
  </si>
  <si>
    <t>カーブ・屈折－左－下り</t>
  </si>
  <si>
    <t>中央線－ペイント</t>
  </si>
  <si>
    <t>55～64歳</t>
  </si>
  <si>
    <t>乗用車－ミニカー</t>
  </si>
  <si>
    <t>06</t>
  </si>
  <si>
    <t>70㎞／ｈ以下</t>
  </si>
  <si>
    <t>金</t>
  </si>
  <si>
    <t>106</t>
  </si>
  <si>
    <t>千歳</t>
  </si>
  <si>
    <t>札幌市西区</t>
  </si>
  <si>
    <t>さっぽろしにしく</t>
  </si>
  <si>
    <t>単路－その他</t>
  </si>
  <si>
    <t>施設なし</t>
  </si>
  <si>
    <t>拡大－内部照明式</t>
  </si>
  <si>
    <t>単路－19.5m以上</t>
  </si>
  <si>
    <t>カーブ・屈折－左－平坦</t>
  </si>
  <si>
    <t>中央分離なし</t>
    <rPh sb="0" eb="2">
      <t>チュウオウ</t>
    </rPh>
    <rPh sb="2" eb="4">
      <t>ブンリ</t>
    </rPh>
    <phoneticPr fontId="3"/>
  </si>
  <si>
    <t>65～74歳</t>
  </si>
  <si>
    <t>乗用車－準中型車</t>
  </si>
  <si>
    <t>07</t>
  </si>
  <si>
    <t>80㎞／ｈ以下</t>
  </si>
  <si>
    <t>土</t>
  </si>
  <si>
    <t>不明</t>
    <rPh sb="0" eb="2">
      <t>フメイ</t>
    </rPh>
    <phoneticPr fontId="2"/>
  </si>
  <si>
    <t>107</t>
  </si>
  <si>
    <t>岩見沢</t>
  </si>
  <si>
    <t>札幌市厚別区</t>
  </si>
  <si>
    <t>さっぽろしあつべつく</t>
  </si>
  <si>
    <t>踏切－第一種</t>
  </si>
  <si>
    <t>点灯－歩車分式</t>
  </si>
  <si>
    <t>縮小</t>
  </si>
  <si>
    <t>交差点－小（5.5m未満）－小</t>
  </si>
  <si>
    <t>直線－上り</t>
  </si>
  <si>
    <t>一般交通の場所</t>
    <rPh sb="5" eb="7">
      <t>バショ</t>
    </rPh>
    <phoneticPr fontId="3"/>
  </si>
  <si>
    <t>75歳以上</t>
  </si>
  <si>
    <t>貨物車－大型車</t>
  </si>
  <si>
    <t>08</t>
  </si>
  <si>
    <t>100㎞/h以下</t>
  </si>
  <si>
    <t>108</t>
  </si>
  <si>
    <t>栗山</t>
  </si>
  <si>
    <t>札幌市手稲区</t>
  </si>
  <si>
    <t>さっぽろしていねく</t>
  </si>
  <si>
    <t>踏切－第三種</t>
  </si>
  <si>
    <t>交差点－中（5.5m以上）－小</t>
  </si>
  <si>
    <t>直線－下り</t>
  </si>
  <si>
    <t>貨物車－中型車</t>
  </si>
  <si>
    <t>120㎞/h以下</t>
    <rPh sb="6" eb="8">
      <t>イカ</t>
    </rPh>
    <phoneticPr fontId="3"/>
  </si>
  <si>
    <t>111</t>
  </si>
  <si>
    <t>美唄</t>
  </si>
  <si>
    <t>札幌市清田区</t>
  </si>
  <si>
    <t>さっぽろしきよたく</t>
  </si>
  <si>
    <t>踏切－第四種</t>
  </si>
  <si>
    <t>交差点－中（5.5m以上）－中</t>
  </si>
  <si>
    <t>直線－平坦</t>
  </si>
  <si>
    <t>貨物車－普通車</t>
  </si>
  <si>
    <t>120㎞/h超過</t>
    <rPh sb="6" eb="8">
      <t>チョウカ</t>
    </rPh>
    <phoneticPr fontId="3"/>
  </si>
  <si>
    <t>114</t>
  </si>
  <si>
    <t>滝川</t>
  </si>
  <si>
    <t>函館市</t>
  </si>
  <si>
    <t>はこだてし</t>
  </si>
  <si>
    <t>交差点－環状交差点</t>
  </si>
  <si>
    <t>交差点－大（13.0ｍ以上）－小</t>
  </si>
  <si>
    <t>貨物車－軽自動車</t>
  </si>
  <si>
    <t>指定の速度規制なし等</t>
    <rPh sb="5" eb="7">
      <t>キセイ</t>
    </rPh>
    <rPh sb="9" eb="10">
      <t>トウ</t>
    </rPh>
    <phoneticPr fontId="3"/>
  </si>
  <si>
    <t>115</t>
  </si>
  <si>
    <t>赤歌</t>
  </si>
  <si>
    <t>小樽市</t>
  </si>
  <si>
    <t>おたるし</t>
  </si>
  <si>
    <t>交差点付近－環状交差点付近</t>
  </si>
  <si>
    <t>交差点－大（13.0ｍ以上）－中</t>
  </si>
  <si>
    <t>貨物車－準中型車</t>
  </si>
  <si>
    <t>116</t>
  </si>
  <si>
    <t>芦別</t>
  </si>
  <si>
    <t>旭川市</t>
  </si>
  <si>
    <t>あさひかわし</t>
  </si>
  <si>
    <t>交差点－大（13.0ｍ以上）－大</t>
  </si>
  <si>
    <t>特殊車－大型－農耕作業用</t>
  </si>
  <si>
    <t>117</t>
  </si>
  <si>
    <t>小樽</t>
  </si>
  <si>
    <t>室蘭市</t>
  </si>
  <si>
    <t>むろらんし</t>
  </si>
  <si>
    <t>特殊車－大型－その他</t>
  </si>
  <si>
    <t>118</t>
  </si>
  <si>
    <t>余市</t>
  </si>
  <si>
    <t>釧路市</t>
  </si>
  <si>
    <t>くしろし</t>
  </si>
  <si>
    <t>特殊車－小型－農耕作業用</t>
  </si>
  <si>
    <t>119</t>
  </si>
  <si>
    <t>倶知安</t>
  </si>
  <si>
    <t>帯広市</t>
  </si>
  <si>
    <t>おびひろし</t>
  </si>
  <si>
    <t>特殊車－小型－その他</t>
  </si>
  <si>
    <t>120</t>
  </si>
  <si>
    <t>岩内</t>
  </si>
  <si>
    <t>北見市</t>
  </si>
  <si>
    <t>きたみし</t>
  </si>
  <si>
    <t>二輪車－自動二輪－小型二輪－751ｃｃ以上</t>
  </si>
  <si>
    <t>121</t>
  </si>
  <si>
    <t>伊達</t>
  </si>
  <si>
    <t>夕張市</t>
  </si>
  <si>
    <t>ゆうばりし</t>
  </si>
  <si>
    <t>二輪車－自動二輪－小型二輪－401～750ｃｃ</t>
  </si>
  <si>
    <t>122</t>
  </si>
  <si>
    <t>室蘭</t>
  </si>
  <si>
    <t>岩見沢市</t>
  </si>
  <si>
    <t>いわみざわし</t>
  </si>
  <si>
    <t>二輪車－自動二輪－小型二輪－251～400cc</t>
  </si>
  <si>
    <t>123</t>
  </si>
  <si>
    <t>苫小牧</t>
  </si>
  <si>
    <t>網走市</t>
  </si>
  <si>
    <t>あばしりし</t>
  </si>
  <si>
    <t>二輪車－自動二輪－軽二輪－126～250cc</t>
  </si>
  <si>
    <t>124</t>
  </si>
  <si>
    <t>門別</t>
  </si>
  <si>
    <t>留萌市</t>
  </si>
  <si>
    <t>るもいし</t>
  </si>
  <si>
    <t>二輪車－自動二輪－原付二種－51～125cc</t>
  </si>
  <si>
    <t>125</t>
  </si>
  <si>
    <t>静内</t>
  </si>
  <si>
    <t>苫小牧市</t>
  </si>
  <si>
    <t>とまこまいし</t>
  </si>
  <si>
    <t>二輪車－原付自転車</t>
  </si>
  <si>
    <t>126</t>
  </si>
  <si>
    <t>浦河</t>
  </si>
  <si>
    <t>稚内市</t>
  </si>
  <si>
    <t>わっかないし</t>
  </si>
  <si>
    <t>路面電車</t>
  </si>
  <si>
    <t>127</t>
  </si>
  <si>
    <t>南</t>
  </si>
  <si>
    <t>美唄市</t>
  </si>
  <si>
    <t>びばいし</t>
  </si>
  <si>
    <t>128</t>
  </si>
  <si>
    <t>北</t>
  </si>
  <si>
    <t>芦別市</t>
  </si>
  <si>
    <t>あしべつし</t>
  </si>
  <si>
    <t>軽車両－自転車</t>
  </si>
  <si>
    <t>129</t>
  </si>
  <si>
    <t>豊平</t>
  </si>
  <si>
    <t>江別市</t>
  </si>
  <si>
    <t>えべつし</t>
  </si>
  <si>
    <t>軽車両－駆動補助機付自転車</t>
  </si>
  <si>
    <t>130</t>
  </si>
  <si>
    <t>厚別</t>
  </si>
  <si>
    <t>赤平市</t>
  </si>
  <si>
    <t>あかびらし</t>
  </si>
  <si>
    <t>軽車両－その他</t>
  </si>
  <si>
    <t>131</t>
  </si>
  <si>
    <t>手稲</t>
  </si>
  <si>
    <t>紋別市</t>
  </si>
  <si>
    <t>もんべつし</t>
  </si>
  <si>
    <t>歩行者</t>
  </si>
  <si>
    <t>050</t>
  </si>
  <si>
    <t>交通課</t>
  </si>
  <si>
    <t>士別市</t>
  </si>
  <si>
    <t>しべつし</t>
  </si>
  <si>
    <t>歩行者以外の道路上の人
（補充票のみ）</t>
  </si>
  <si>
    <t>078</t>
  </si>
  <si>
    <t>函館機動警察隊</t>
  </si>
  <si>
    <t>名寄市</t>
  </si>
  <si>
    <t>なよろし</t>
  </si>
  <si>
    <t>道路外の人（補充票のみ）</t>
  </si>
  <si>
    <t>201</t>
  </si>
  <si>
    <t>函館中央</t>
  </si>
  <si>
    <t>三笠市</t>
  </si>
  <si>
    <t>みかさし</t>
  </si>
  <si>
    <t>物件等</t>
  </si>
  <si>
    <t>202</t>
  </si>
  <si>
    <t>函館西</t>
  </si>
  <si>
    <t>根室市</t>
  </si>
  <si>
    <t>ねむろし</t>
  </si>
  <si>
    <t>相手なし</t>
  </si>
  <si>
    <t>203</t>
  </si>
  <si>
    <t>森</t>
  </si>
  <si>
    <t>千歳市</t>
  </si>
  <si>
    <t>ちとせし</t>
  </si>
  <si>
    <t>204</t>
  </si>
  <si>
    <t>八雲</t>
  </si>
  <si>
    <t>滝川市</t>
  </si>
  <si>
    <t>たきかわし</t>
  </si>
  <si>
    <t>205</t>
  </si>
  <si>
    <t>木古内</t>
  </si>
  <si>
    <t>砂川市</t>
  </si>
  <si>
    <t>すながわし</t>
  </si>
  <si>
    <t>206</t>
  </si>
  <si>
    <t>松前</t>
  </si>
  <si>
    <t>歌志内市</t>
  </si>
  <si>
    <t>うたしないし</t>
  </si>
  <si>
    <t>207</t>
  </si>
  <si>
    <t>江差</t>
  </si>
  <si>
    <t>深川市</t>
  </si>
  <si>
    <t>ふかがわし</t>
  </si>
  <si>
    <t>208</t>
  </si>
  <si>
    <t>せたな</t>
  </si>
  <si>
    <t>富良野市</t>
  </si>
  <si>
    <t>ふらのし</t>
  </si>
  <si>
    <t>209</t>
  </si>
  <si>
    <t>寿都</t>
  </si>
  <si>
    <t>登別市</t>
  </si>
  <si>
    <t>のぼりべつし</t>
  </si>
  <si>
    <t>12</t>
  </si>
  <si>
    <t>恵庭市</t>
  </si>
  <si>
    <t>えにわし</t>
  </si>
  <si>
    <t>旭川機動警察隊</t>
  </si>
  <si>
    <t>伊達市</t>
  </si>
  <si>
    <t>だてし</t>
  </si>
  <si>
    <t>301</t>
  </si>
  <si>
    <t>旭川中央</t>
  </si>
  <si>
    <t>北広島市</t>
  </si>
  <si>
    <t>きたひろしまし</t>
  </si>
  <si>
    <t>302</t>
  </si>
  <si>
    <t>士別</t>
  </si>
  <si>
    <t>石狩市</t>
  </si>
  <si>
    <t>いしかりし</t>
  </si>
  <si>
    <t>303</t>
  </si>
  <si>
    <t>名寄</t>
  </si>
  <si>
    <t>北斗市</t>
  </si>
  <si>
    <t>ほくとし</t>
  </si>
  <si>
    <t>305</t>
  </si>
  <si>
    <t>枝幸</t>
  </si>
  <si>
    <t>石狩郡当別町</t>
  </si>
  <si>
    <t>いしかりぐんとうべつちょう</t>
  </si>
  <si>
    <t>当別町</t>
  </si>
  <si>
    <t>306</t>
  </si>
  <si>
    <t>稚内</t>
  </si>
  <si>
    <t>石狩郡新篠津村</t>
  </si>
  <si>
    <t>いしかりぐんしんしのつむら</t>
  </si>
  <si>
    <t>新篠津村</t>
  </si>
  <si>
    <t>307</t>
  </si>
  <si>
    <t>富良野</t>
  </si>
  <si>
    <t>松前郡松前町</t>
  </si>
  <si>
    <t>まつまえぐんまつまえちょう</t>
  </si>
  <si>
    <t>松前町</t>
  </si>
  <si>
    <t>308</t>
  </si>
  <si>
    <t>深川</t>
  </si>
  <si>
    <t>松前郡福島町</t>
  </si>
  <si>
    <t>まつまえぐんふくしまちょう</t>
  </si>
  <si>
    <t>福島町</t>
  </si>
  <si>
    <t>310</t>
  </si>
  <si>
    <t>留萌</t>
  </si>
  <si>
    <t>上磯郡知内町</t>
  </si>
  <si>
    <t>かみいそぐんしりうちちょう</t>
  </si>
  <si>
    <t>知内町</t>
  </si>
  <si>
    <t>311</t>
  </si>
  <si>
    <t>羽幌</t>
  </si>
  <si>
    <t>上磯郡木古内町</t>
  </si>
  <si>
    <t>かみいそぐんきこないちょう</t>
  </si>
  <si>
    <t>木古内町</t>
  </si>
  <si>
    <t>312</t>
  </si>
  <si>
    <t>天塩</t>
  </si>
  <si>
    <t>亀田郡七飯町</t>
  </si>
  <si>
    <t>かめだぐんななえちょう</t>
  </si>
  <si>
    <t>七飯町</t>
  </si>
  <si>
    <t>313</t>
  </si>
  <si>
    <t>旭川東</t>
  </si>
  <si>
    <t>茅部郡鹿部町</t>
  </si>
  <si>
    <t>かやべぐんしかべちょう</t>
  </si>
  <si>
    <t>鹿部町</t>
  </si>
  <si>
    <t>13</t>
  </si>
  <si>
    <t>077</t>
  </si>
  <si>
    <t>十勝機動警察隊</t>
  </si>
  <si>
    <t>茅部郡森町</t>
  </si>
  <si>
    <t>かやべぐんもりまち</t>
  </si>
  <si>
    <t>森町</t>
  </si>
  <si>
    <t>釧路機動警察隊</t>
  </si>
  <si>
    <t>二海郡八雲町</t>
  </si>
  <si>
    <t>ふたみぐんやくもちょう</t>
  </si>
  <si>
    <t>八雲町</t>
  </si>
  <si>
    <t>401</t>
  </si>
  <si>
    <t>釧路</t>
  </si>
  <si>
    <t>山越郡長万部町</t>
  </si>
  <si>
    <t>やまこしぐんおしゃまんべちょう</t>
  </si>
  <si>
    <t>長万部町</t>
  </si>
  <si>
    <t>402</t>
  </si>
  <si>
    <t>厚岸</t>
  </si>
  <si>
    <t>檜山郡江差町</t>
  </si>
  <si>
    <t>ひやまぐんえさしちょう</t>
  </si>
  <si>
    <t>江差町</t>
  </si>
  <si>
    <t>403</t>
  </si>
  <si>
    <t>弟子屈</t>
  </si>
  <si>
    <t>檜山郡上ノ国町</t>
  </si>
  <si>
    <t>ひやまぐんかみのくにちょう</t>
  </si>
  <si>
    <t>上ノ国町</t>
  </si>
  <si>
    <t>404</t>
  </si>
  <si>
    <t>根室</t>
  </si>
  <si>
    <t>檜山郡厚沢部町</t>
  </si>
  <si>
    <t>ひやまぐんあっさぶちょう</t>
  </si>
  <si>
    <t>厚沢部町</t>
  </si>
  <si>
    <t>405</t>
  </si>
  <si>
    <t>中標津</t>
  </si>
  <si>
    <t>爾志郡乙部町</t>
  </si>
  <si>
    <t>にしぐんおとべちょう</t>
  </si>
  <si>
    <t>乙部町</t>
  </si>
  <si>
    <t>406</t>
  </si>
  <si>
    <t>池田</t>
  </si>
  <si>
    <t>奥尻郡奥尻町</t>
  </si>
  <si>
    <t>おくしりぐんおくしりちょう</t>
  </si>
  <si>
    <t>奥尻町</t>
  </si>
  <si>
    <t>407</t>
  </si>
  <si>
    <t>本別</t>
  </si>
  <si>
    <t>瀬棚郡今金町</t>
  </si>
  <si>
    <t>せたなぐんいまかねちょう</t>
  </si>
  <si>
    <t>今金町</t>
  </si>
  <si>
    <t>408</t>
  </si>
  <si>
    <t>帯広</t>
  </si>
  <si>
    <t>久遠郡せたな町</t>
  </si>
  <si>
    <t>くどうぐんせたなちょう</t>
  </si>
  <si>
    <t>せたな町</t>
  </si>
  <si>
    <t>409</t>
  </si>
  <si>
    <t>新得</t>
  </si>
  <si>
    <t>島牧郡島牧村</t>
  </si>
  <si>
    <t>しままきぐんしままきむら</t>
  </si>
  <si>
    <t>島牧村</t>
  </si>
  <si>
    <t>410</t>
  </si>
  <si>
    <t>広尾</t>
  </si>
  <si>
    <t>寿都郡寿都町</t>
  </si>
  <si>
    <t>すっつぐんすっつちょう</t>
  </si>
  <si>
    <t>寿都町</t>
  </si>
  <si>
    <t>14</t>
  </si>
  <si>
    <t>寿都郡黒松内町</t>
  </si>
  <si>
    <t>すっつぐんくろまつないちょう</t>
  </si>
  <si>
    <t>黒松内町</t>
  </si>
  <si>
    <t>501</t>
  </si>
  <si>
    <t>北見</t>
  </si>
  <si>
    <t>磯谷郡蘭越町</t>
  </si>
  <si>
    <t>いそやぐんらんこしちょう</t>
  </si>
  <si>
    <t>蘭越町</t>
  </si>
  <si>
    <t>502</t>
  </si>
  <si>
    <t>遠軽</t>
  </si>
  <si>
    <t>虻田郡ニセコ町</t>
  </si>
  <si>
    <t>あぶたぐんにせこちょう</t>
  </si>
  <si>
    <t>ニセコ町</t>
  </si>
  <si>
    <t>503</t>
  </si>
  <si>
    <t>網走</t>
  </si>
  <si>
    <t>虻田郡真狩村</t>
  </si>
  <si>
    <t>あぶたぐんまっかりむら</t>
  </si>
  <si>
    <t>真狩村</t>
  </si>
  <si>
    <t>504</t>
  </si>
  <si>
    <t>美幌</t>
  </si>
  <si>
    <t>虻田郡留寿都村</t>
  </si>
  <si>
    <t>あぶたぐんるすつむら</t>
  </si>
  <si>
    <t>留寿都村</t>
  </si>
  <si>
    <t>505</t>
  </si>
  <si>
    <t>斜里</t>
  </si>
  <si>
    <t>虻田郡喜茂別町</t>
  </si>
  <si>
    <t>あぶたぐんきもべつちょう</t>
  </si>
  <si>
    <t>喜茂別町</t>
  </si>
  <si>
    <t>506</t>
  </si>
  <si>
    <t>紋別</t>
  </si>
  <si>
    <t>虻田郡京極町</t>
  </si>
  <si>
    <t>あぶたぐんきょうごくちょう</t>
  </si>
  <si>
    <t>京極町</t>
  </si>
  <si>
    <t>507</t>
  </si>
  <si>
    <t>興部</t>
  </si>
  <si>
    <t>虻田郡倶知安町</t>
  </si>
  <si>
    <t>あぶたぐんくっちゃんちょう</t>
  </si>
  <si>
    <t>倶知安町</t>
  </si>
  <si>
    <t>20</t>
  </si>
  <si>
    <t>青森</t>
  </si>
  <si>
    <t>岩内郡共和町</t>
  </si>
  <si>
    <t>いわないぐんきょうわちょう</t>
  </si>
  <si>
    <t>共和町</t>
  </si>
  <si>
    <t>岩内郡岩内町</t>
  </si>
  <si>
    <t>いわないぐんいわないちょう</t>
  </si>
  <si>
    <t>岩内町</t>
  </si>
  <si>
    <t>弘前</t>
  </si>
  <si>
    <t>古宇郡泊村</t>
  </si>
  <si>
    <t>ふるうぐんとまりむら</t>
  </si>
  <si>
    <t>泊村</t>
  </si>
  <si>
    <t>八戸</t>
  </si>
  <si>
    <t>古宇郡神恵内村</t>
  </si>
  <si>
    <t>ふるうぐんかもえないむら</t>
  </si>
  <si>
    <t>神恵内村</t>
  </si>
  <si>
    <t>黒石</t>
  </si>
  <si>
    <t>積丹郡積丹町</t>
  </si>
  <si>
    <t>しゃこたんぐんしゃこたんちょう</t>
  </si>
  <si>
    <t>積丹町</t>
  </si>
  <si>
    <t>五所川原</t>
  </si>
  <si>
    <t>古平郡古平町</t>
  </si>
  <si>
    <t>ふるびらぐんふるびらちょう</t>
  </si>
  <si>
    <t>古平町</t>
  </si>
  <si>
    <t>むつ</t>
  </si>
  <si>
    <t>余市郡仁木町</t>
  </si>
  <si>
    <t>よいちぐんにきちょう</t>
  </si>
  <si>
    <t>仁木町</t>
  </si>
  <si>
    <t>三沢</t>
  </si>
  <si>
    <t>余市郡余市町</t>
  </si>
  <si>
    <t>よいちぐんよいちちょう</t>
  </si>
  <si>
    <t>余市町</t>
  </si>
  <si>
    <t>十和田</t>
  </si>
  <si>
    <t>余市郡赤井川村</t>
  </si>
  <si>
    <t>よいちぐんあかいがわむら</t>
  </si>
  <si>
    <t>赤井川村</t>
  </si>
  <si>
    <t>109</t>
  </si>
  <si>
    <t>つがる</t>
  </si>
  <si>
    <t>空知郡南幌町</t>
  </si>
  <si>
    <t>そらちぐんなんぽろちょう</t>
  </si>
  <si>
    <t>南幌町</t>
  </si>
  <si>
    <t>110</t>
  </si>
  <si>
    <t>野辺地</t>
  </si>
  <si>
    <t>空知郡奈井江町</t>
  </si>
  <si>
    <t>そらちぐんないえちょう</t>
  </si>
  <si>
    <t>奈井江町</t>
  </si>
  <si>
    <t>112</t>
  </si>
  <si>
    <t>鰺ケ沢</t>
  </si>
  <si>
    <t>空知郡上砂川町</t>
  </si>
  <si>
    <t>そらちぐんかみすながわちょう</t>
  </si>
  <si>
    <t>上砂川町</t>
  </si>
  <si>
    <t>113</t>
  </si>
  <si>
    <t>三戸</t>
  </si>
  <si>
    <t>夕張郡由仁町</t>
  </si>
  <si>
    <t>ゆうばりぐんゆにちょう</t>
  </si>
  <si>
    <t>由仁町</t>
  </si>
  <si>
    <t>七戸</t>
  </si>
  <si>
    <t>夕張郡長沼町</t>
  </si>
  <si>
    <t>ゆうばりぐんながぬまちょう</t>
  </si>
  <si>
    <t>長沼町</t>
  </si>
  <si>
    <t>青森南</t>
  </si>
  <si>
    <t>夕張郡栗山町</t>
  </si>
  <si>
    <t>ゆうばりぐんくりやまちょう</t>
  </si>
  <si>
    <t>栗山町</t>
  </si>
  <si>
    <t>五戸</t>
  </si>
  <si>
    <t>樺戸郡月形町</t>
  </si>
  <si>
    <t>かばとぐんつきがたちょう</t>
  </si>
  <si>
    <t>月形町</t>
  </si>
  <si>
    <t>外ヶ浜</t>
  </si>
  <si>
    <t>樺戸郡浦臼町</t>
  </si>
  <si>
    <t>かばとぐんうらうすちょう</t>
  </si>
  <si>
    <t>浦臼町</t>
  </si>
  <si>
    <t>板柳</t>
  </si>
  <si>
    <t>樺戸郡新十津川町</t>
  </si>
  <si>
    <t>かばとぐんしんとつかわちょう</t>
  </si>
  <si>
    <t>新十津川町</t>
  </si>
  <si>
    <t>大間</t>
  </si>
  <si>
    <t>雨竜郡妹背牛町</t>
  </si>
  <si>
    <t>うりゅうぐんもせうしちょう</t>
  </si>
  <si>
    <t>妹背牛町</t>
  </si>
  <si>
    <t>21</t>
  </si>
  <si>
    <t>岩手</t>
  </si>
  <si>
    <t>雨竜郡秩父別町</t>
  </si>
  <si>
    <t>うりゅうぐんちっぷべつちょう</t>
  </si>
  <si>
    <t>秩父別町</t>
  </si>
  <si>
    <t>盛岡東</t>
  </si>
  <si>
    <t>雨竜郡雨竜町</t>
  </si>
  <si>
    <t>うりゅうぐんうりゅうちょう</t>
  </si>
  <si>
    <t>雨竜町</t>
  </si>
  <si>
    <t>雨竜郡北竜町</t>
  </si>
  <si>
    <t>うりゅうぐんほくりゅうちょう</t>
  </si>
  <si>
    <t>北竜町</t>
  </si>
  <si>
    <t>紫波</t>
  </si>
  <si>
    <t>雨竜郡沼田町</t>
  </si>
  <si>
    <t>うりゅうぐんぬまたちょう</t>
  </si>
  <si>
    <t>沼田町</t>
  </si>
  <si>
    <t>花巻</t>
  </si>
  <si>
    <t>雨竜郡幌加内町</t>
  </si>
  <si>
    <t>うりゅうぐんほろかないちょう</t>
  </si>
  <si>
    <t>幌加内町</t>
  </si>
  <si>
    <t>北上</t>
  </si>
  <si>
    <t>上川郡鷹栖町</t>
  </si>
  <si>
    <t>かみかわぐんたかすちょう</t>
  </si>
  <si>
    <t>鷹栖町</t>
  </si>
  <si>
    <t>奥州</t>
  </si>
  <si>
    <t>上川郡東神楽町</t>
  </si>
  <si>
    <t>かみかわぐんひがしかぐらちょう</t>
  </si>
  <si>
    <t>東神楽町</t>
  </si>
  <si>
    <t>一関</t>
  </si>
  <si>
    <t>上川郡当麻町</t>
  </si>
  <si>
    <t>かみかわぐんとうまちょう</t>
  </si>
  <si>
    <t>当麻町</t>
  </si>
  <si>
    <t>千厩</t>
  </si>
  <si>
    <t>上川郡比布町</t>
  </si>
  <si>
    <t>かみかわぐんぴっぷちょう</t>
  </si>
  <si>
    <t>比布町</t>
  </si>
  <si>
    <t>大船渡</t>
  </si>
  <si>
    <t>上川郡愛別町</t>
  </si>
  <si>
    <t>かみかわぐんあいべつちょう</t>
  </si>
  <si>
    <t>愛別町</t>
  </si>
  <si>
    <t>遠野</t>
  </si>
  <si>
    <t>上川郡上川町</t>
  </si>
  <si>
    <t>かみかわぐんかみかわちょう</t>
  </si>
  <si>
    <t>上川町</t>
  </si>
  <si>
    <t>釜石</t>
  </si>
  <si>
    <t>上川郡東川町</t>
  </si>
  <si>
    <t>かみかわぐんひがしかわちょう</t>
  </si>
  <si>
    <t>東川町</t>
  </si>
  <si>
    <t>宮古</t>
  </si>
  <si>
    <t>上川郡美瑛町</t>
  </si>
  <si>
    <t>かみかわぐんびえいちょう</t>
  </si>
  <si>
    <t>美瑛町</t>
  </si>
  <si>
    <t>岩泉</t>
  </si>
  <si>
    <t>空知郡上富良野町</t>
  </si>
  <si>
    <t>そらちぐんかみふらのちょう</t>
  </si>
  <si>
    <t>上富良野町</t>
  </si>
  <si>
    <t>久慈</t>
  </si>
  <si>
    <t>空知郡中富良野町</t>
  </si>
  <si>
    <t>そらちぐんなかふらのちょう</t>
  </si>
  <si>
    <t>中富良野町</t>
  </si>
  <si>
    <t>二戸</t>
  </si>
  <si>
    <t>空知郡南富良野町</t>
  </si>
  <si>
    <t>そらちぐんみなみふらのちょう</t>
  </si>
  <si>
    <t>南富良野町</t>
  </si>
  <si>
    <t>盛岡西</t>
  </si>
  <si>
    <t>勇払郡占冠村</t>
  </si>
  <si>
    <t>ゆうふつぐんしむかっぷむら</t>
  </si>
  <si>
    <t>占冠村</t>
  </si>
  <si>
    <t>22</t>
  </si>
  <si>
    <t>宮城</t>
  </si>
  <si>
    <t>上川郡和寒町</t>
  </si>
  <si>
    <t>かみかわぐんわっさむちょう</t>
  </si>
  <si>
    <t>和寒町</t>
  </si>
  <si>
    <t>100</t>
  </si>
  <si>
    <t>仙台中央</t>
  </si>
  <si>
    <t>上川郡剣淵町</t>
  </si>
  <si>
    <t>かみかわぐんけんぶちちょう</t>
  </si>
  <si>
    <t>剣淵町</t>
  </si>
  <si>
    <t>仙台北</t>
  </si>
  <si>
    <t>上川郡下川町</t>
  </si>
  <si>
    <t>かみかわぐんしもかわちょう</t>
  </si>
  <si>
    <t>下川町</t>
  </si>
  <si>
    <t>仙台南</t>
  </si>
  <si>
    <t>中川郡美深町</t>
  </si>
  <si>
    <t>なかがわぐんびふかちょう</t>
  </si>
  <si>
    <t>美深町</t>
  </si>
  <si>
    <t>仙台東</t>
  </si>
  <si>
    <t>中川郡音威子府村</t>
  </si>
  <si>
    <t>なかがわぐんおといねっぷむら</t>
  </si>
  <si>
    <t>音威子府村</t>
  </si>
  <si>
    <t>塩釜</t>
  </si>
  <si>
    <t>中川郡中川町</t>
  </si>
  <si>
    <t>なかがわぐんなかがわちょう</t>
  </si>
  <si>
    <t>中川町</t>
  </si>
  <si>
    <t>大和</t>
  </si>
  <si>
    <t>増毛郡増毛町</t>
  </si>
  <si>
    <t>ましけぐんましけちょう</t>
  </si>
  <si>
    <t>増毛町</t>
  </si>
  <si>
    <t>岩沼</t>
  </si>
  <si>
    <t>留萌郡小平町</t>
  </si>
  <si>
    <t>るもいぐんおびらちょう</t>
  </si>
  <si>
    <t>小平町</t>
  </si>
  <si>
    <t>大河原</t>
  </si>
  <si>
    <t>苫前郡苫前町</t>
  </si>
  <si>
    <t>とままえぐんとままえちょう</t>
  </si>
  <si>
    <t>苫前町</t>
  </si>
  <si>
    <t>亘理</t>
  </si>
  <si>
    <t>苫前郡羽幌町</t>
  </si>
  <si>
    <t>とままえぐんはぼろちょう</t>
  </si>
  <si>
    <t>羽幌町</t>
  </si>
  <si>
    <t>角田</t>
  </si>
  <si>
    <t>苫前郡初山別村</t>
  </si>
  <si>
    <t>とままえぐんしょさんべつむら</t>
  </si>
  <si>
    <t>初山別村</t>
  </si>
  <si>
    <t>天塩郡遠別町</t>
  </si>
  <si>
    <t>てしおぐんえんべつちょう</t>
  </si>
  <si>
    <t>遠別町</t>
  </si>
  <si>
    <t>石巻</t>
  </si>
  <si>
    <t>天塩郡天塩町</t>
  </si>
  <si>
    <t>てしおぐんてしおちょう</t>
  </si>
  <si>
    <t>天塩町</t>
  </si>
  <si>
    <t>河北</t>
  </si>
  <si>
    <t>天塩郡幌延町</t>
  </si>
  <si>
    <t>てしおぐんほろのべちょう</t>
  </si>
  <si>
    <t>幌延町</t>
  </si>
  <si>
    <t>気仙沼</t>
  </si>
  <si>
    <t>宗谷郡猿払村</t>
  </si>
  <si>
    <t>そうやぐんさるふつむら</t>
  </si>
  <si>
    <t>猿払村</t>
  </si>
  <si>
    <t>南三陸</t>
  </si>
  <si>
    <t>枝幸郡浜頓別町</t>
  </si>
  <si>
    <t>えさしぐんはまとんべつちょう</t>
  </si>
  <si>
    <t>浜頓別町</t>
  </si>
  <si>
    <t>登米</t>
  </si>
  <si>
    <t>枝幸郡中頓別町</t>
  </si>
  <si>
    <t>えさしぐんなかとんべつちょう</t>
  </si>
  <si>
    <t>中頓別町</t>
  </si>
  <si>
    <t>佐沼</t>
  </si>
  <si>
    <t>枝幸郡枝幸町</t>
  </si>
  <si>
    <t>えさしぐんえさしちょう</t>
  </si>
  <si>
    <t>枝幸町</t>
  </si>
  <si>
    <t>古川</t>
  </si>
  <si>
    <t>天塩郡豊富町</t>
  </si>
  <si>
    <t>てしおぐんとよとみちょう</t>
  </si>
  <si>
    <t>豊富町</t>
  </si>
  <si>
    <t>加美</t>
  </si>
  <si>
    <t>礼文郡礼文町</t>
  </si>
  <si>
    <t>れぶんぐんれぶんちょう</t>
  </si>
  <si>
    <t>礼文町</t>
  </si>
  <si>
    <t>鳴子</t>
  </si>
  <si>
    <t>利尻郡利尻町</t>
  </si>
  <si>
    <t>りしりぐんりしりちょう</t>
  </si>
  <si>
    <t>利尻町</t>
  </si>
  <si>
    <t>築館</t>
  </si>
  <si>
    <t>利尻郡利尻富士町</t>
  </si>
  <si>
    <t>りしりぐんりしりふじちょう</t>
  </si>
  <si>
    <t>利尻富士町</t>
  </si>
  <si>
    <t>若柳</t>
  </si>
  <si>
    <t>網走郡美幌町</t>
  </si>
  <si>
    <t>あばしりぐんびほろちょう</t>
  </si>
  <si>
    <t>美幌町</t>
  </si>
  <si>
    <t>泉</t>
  </si>
  <si>
    <t>網走郡津別町</t>
  </si>
  <si>
    <t>あばしりぐんつべつちょう</t>
  </si>
  <si>
    <t>津別町</t>
  </si>
  <si>
    <t>遠田</t>
  </si>
  <si>
    <t>斜里郡斜里町</t>
  </si>
  <si>
    <t>しゃりぐんしゃりちょう</t>
  </si>
  <si>
    <t>斜里町</t>
  </si>
  <si>
    <t>若林</t>
  </si>
  <si>
    <t>斜里郡清里町</t>
  </si>
  <si>
    <t>しゃりぐんきよさとちょう</t>
  </si>
  <si>
    <t>清里町</t>
  </si>
  <si>
    <t>23</t>
  </si>
  <si>
    <t>秋田</t>
  </si>
  <si>
    <t>斜里郡小清水町</t>
  </si>
  <si>
    <t>しゃりぐんこしみずちょう</t>
  </si>
  <si>
    <t>小清水町</t>
  </si>
  <si>
    <t>鹿角</t>
  </si>
  <si>
    <t>常呂郡訓子府町</t>
  </si>
  <si>
    <t>ところぐんくんねっぷちょう</t>
  </si>
  <si>
    <t>訓子府町</t>
  </si>
  <si>
    <t>大館</t>
  </si>
  <si>
    <t>常呂郡置戸町</t>
  </si>
  <si>
    <t>ところぐんおけとちょう</t>
  </si>
  <si>
    <t>置戸町</t>
  </si>
  <si>
    <t>北秋田</t>
  </si>
  <si>
    <t>常呂郡佐呂間町</t>
  </si>
  <si>
    <t>ところぐんさろまちょう</t>
  </si>
  <si>
    <t>佐呂間町</t>
  </si>
  <si>
    <t>能代</t>
  </si>
  <si>
    <t>紋別郡遠軽町</t>
  </si>
  <si>
    <t>もんべつぐんえんがるちょう</t>
  </si>
  <si>
    <t>遠軽町</t>
  </si>
  <si>
    <t>五城目</t>
  </si>
  <si>
    <t>紋別郡上湧別町</t>
  </si>
  <si>
    <t>もんべつぐんかみゆうべつちょう</t>
  </si>
  <si>
    <t>上湧別町</t>
  </si>
  <si>
    <t>男鹿</t>
  </si>
  <si>
    <t>紋別郡湧別町</t>
  </si>
  <si>
    <t>もんべつぐんゆうべつちょう</t>
  </si>
  <si>
    <t>湧別町</t>
  </si>
  <si>
    <t>秋田中央</t>
  </si>
  <si>
    <t>紋別郡滝上町</t>
  </si>
  <si>
    <t>もんべつぐんたきのうえちょう</t>
  </si>
  <si>
    <t>滝上町</t>
  </si>
  <si>
    <t>由利本荘</t>
  </si>
  <si>
    <t>紋別郡興部町</t>
  </si>
  <si>
    <t>もんべつぐんおこっぺちょう</t>
  </si>
  <si>
    <t>興部町</t>
  </si>
  <si>
    <t>秋田臨港</t>
  </si>
  <si>
    <t>紋別郡西興部村</t>
  </si>
  <si>
    <t>もんべつぐんにしおこっぺむら</t>
  </si>
  <si>
    <t>西興部村</t>
  </si>
  <si>
    <t>秋田東</t>
  </si>
  <si>
    <t>紋別郡雄武町</t>
  </si>
  <si>
    <t>もんべつぐんおうむちょう</t>
  </si>
  <si>
    <t>雄武町</t>
  </si>
  <si>
    <t>大仙</t>
  </si>
  <si>
    <t>網走郡大空町</t>
  </si>
  <si>
    <t>あばしりぐんおおぞらちょう</t>
  </si>
  <si>
    <t>大空町</t>
  </si>
  <si>
    <t>仙北</t>
  </si>
  <si>
    <t>虻田郡豊浦町</t>
  </si>
  <si>
    <t>あぶたぐんとようらちょう</t>
  </si>
  <si>
    <t>豊浦町</t>
  </si>
  <si>
    <t>横手</t>
  </si>
  <si>
    <t>有珠郡壮瞥町</t>
  </si>
  <si>
    <t>うすぐんそうべつちょう</t>
  </si>
  <si>
    <t>壮瞥町</t>
  </si>
  <si>
    <t>湯沢</t>
  </si>
  <si>
    <t>白老郡白老町</t>
  </si>
  <si>
    <t>しらおいぐんしらおいちょう</t>
  </si>
  <si>
    <t>白老町</t>
  </si>
  <si>
    <t>24</t>
  </si>
  <si>
    <t>山形</t>
  </si>
  <si>
    <t>勇払郡厚真町</t>
  </si>
  <si>
    <t>ゆうふつぐんあつまちょう</t>
  </si>
  <si>
    <t>厚真町</t>
  </si>
  <si>
    <t>虻田郡洞爺湖町</t>
  </si>
  <si>
    <t>あぶたぐんとうやこちょう</t>
  </si>
  <si>
    <t>洞爺湖町</t>
  </si>
  <si>
    <t>鶴岡</t>
  </si>
  <si>
    <t>勇払郡安平町</t>
  </si>
  <si>
    <t>ゆうふつぐんあびらちょう</t>
  </si>
  <si>
    <t>安平町</t>
  </si>
  <si>
    <t>酒田</t>
  </si>
  <si>
    <t>勇払郡むかわ町</t>
  </si>
  <si>
    <t>ゆうふつぐんむかわちょう</t>
  </si>
  <si>
    <t>むかわ町</t>
  </si>
  <si>
    <t>米沢</t>
  </si>
  <si>
    <t>沙流郡日高町</t>
  </si>
  <si>
    <t>さるぐんひだかちょう</t>
  </si>
  <si>
    <t>日高町</t>
  </si>
  <si>
    <t>新庄</t>
  </si>
  <si>
    <t>沙流郡平取町</t>
  </si>
  <si>
    <t>さるぐんびらとりちょう</t>
  </si>
  <si>
    <t>平取町</t>
  </si>
  <si>
    <t>村山</t>
  </si>
  <si>
    <t>新冠郡新冠町</t>
  </si>
  <si>
    <t>にいかっぷぐんにいかっぷちょう</t>
  </si>
  <si>
    <t>新冠町</t>
  </si>
  <si>
    <t>南陽</t>
  </si>
  <si>
    <t>浦河郡浦河町</t>
  </si>
  <si>
    <t>うらかわぐんうらかわちょう</t>
  </si>
  <si>
    <t>浦河町</t>
  </si>
  <si>
    <t>長井</t>
  </si>
  <si>
    <t>様似郡様似町</t>
  </si>
  <si>
    <t>さまにぐんさまにちょう</t>
  </si>
  <si>
    <t>様似町</t>
  </si>
  <si>
    <t>寒河江</t>
  </si>
  <si>
    <t>幌泉郡えりも町</t>
  </si>
  <si>
    <t>ほろいずみぐんえりもちょう</t>
  </si>
  <si>
    <t>えりも町</t>
  </si>
  <si>
    <t>天童</t>
  </si>
  <si>
    <t>日高郡新ひだか町</t>
  </si>
  <si>
    <t>ひだかぐんしんひだかちょう</t>
  </si>
  <si>
    <t>新ひだか町</t>
  </si>
  <si>
    <t>上山</t>
  </si>
  <si>
    <t>河東郡音更町</t>
  </si>
  <si>
    <t>かとうぐんおとふけちょう</t>
  </si>
  <si>
    <t>音更町</t>
  </si>
  <si>
    <t>尾花沢</t>
  </si>
  <si>
    <t>河東郡士幌町</t>
  </si>
  <si>
    <t>かとうぐんしほろちょう</t>
  </si>
  <si>
    <t>士幌町</t>
  </si>
  <si>
    <t>庄内</t>
  </si>
  <si>
    <t>河東郡上士幌町</t>
  </si>
  <si>
    <t>かとうぐんかみしほろちょう</t>
  </si>
  <si>
    <t>上士幌町</t>
  </si>
  <si>
    <t>小国</t>
  </si>
  <si>
    <t>河東郡鹿追町</t>
  </si>
  <si>
    <t>かとうぐんしかおいちょう</t>
  </si>
  <si>
    <t>鹿追町</t>
  </si>
  <si>
    <t>25</t>
  </si>
  <si>
    <t>福島</t>
  </si>
  <si>
    <t>上川郡新得町</t>
  </si>
  <si>
    <t>かみかわぐんしんとくちょう</t>
  </si>
  <si>
    <t>新得町</t>
  </si>
  <si>
    <t>上川郡清水町</t>
  </si>
  <si>
    <t>かみかわぐんしみずちょう</t>
  </si>
  <si>
    <t>清水町</t>
  </si>
  <si>
    <t>福島北</t>
  </si>
  <si>
    <t>河西郡芽室町</t>
  </si>
  <si>
    <t>かさいぐんめむろちょう</t>
  </si>
  <si>
    <t>芽室町</t>
  </si>
  <si>
    <t>河西郡中札内村</t>
  </si>
  <si>
    <t>かさいぐんなかさつないむら</t>
  </si>
  <si>
    <t>中札内村</t>
  </si>
  <si>
    <t>二本松</t>
  </si>
  <si>
    <t>河西郡更別村</t>
  </si>
  <si>
    <t>かさいぐんさらべつむら</t>
  </si>
  <si>
    <t>更別村</t>
  </si>
  <si>
    <t>郡山</t>
  </si>
  <si>
    <t>広尾郡大樹町</t>
  </si>
  <si>
    <t>ひろおぐんたいきちょう</t>
  </si>
  <si>
    <t>大樹町</t>
  </si>
  <si>
    <t>須賀川</t>
  </si>
  <si>
    <t>広尾郡広尾町</t>
  </si>
  <si>
    <t>ひろおぐんひろおちょう</t>
  </si>
  <si>
    <t>広尾町</t>
  </si>
  <si>
    <t>白河</t>
  </si>
  <si>
    <t>中川郡幕別町</t>
  </si>
  <si>
    <t>なかがわぐんまくべつちょう</t>
  </si>
  <si>
    <t>幕別町</t>
  </si>
  <si>
    <t>石川</t>
  </si>
  <si>
    <t>中川郡池田町</t>
  </si>
  <si>
    <t>なかがわぐんいけだちょう</t>
  </si>
  <si>
    <t>池田町</t>
  </si>
  <si>
    <t>棚倉</t>
  </si>
  <si>
    <t>中川郡豊頃町</t>
  </si>
  <si>
    <t>なかがわぐんとよころちょう</t>
  </si>
  <si>
    <t>豊頃町</t>
  </si>
  <si>
    <t>田村</t>
  </si>
  <si>
    <t>中川郡本別町</t>
  </si>
  <si>
    <t>なかがわぐんほんべつちょう</t>
  </si>
  <si>
    <t>本別町</t>
  </si>
  <si>
    <t>会津若松</t>
  </si>
  <si>
    <t>足寄郡足寄町</t>
  </si>
  <si>
    <t>あしょろぐんあしょろちょう</t>
  </si>
  <si>
    <t>足寄町</t>
  </si>
  <si>
    <t>猪苗代</t>
  </si>
  <si>
    <t>足寄郡陸別町</t>
  </si>
  <si>
    <t>あしょろぐんりくべつちょう</t>
  </si>
  <si>
    <t>陸別町</t>
  </si>
  <si>
    <t>喜多方</t>
  </si>
  <si>
    <t>十勝郡浦幌町</t>
  </si>
  <si>
    <t>とかちぐんうらほろちょう</t>
  </si>
  <si>
    <t>浦幌町</t>
  </si>
  <si>
    <t>会津坂下</t>
  </si>
  <si>
    <t>釧路郡釧路町</t>
  </si>
  <si>
    <t>くしろぐんくしろちょう</t>
  </si>
  <si>
    <t>釧路町</t>
  </si>
  <si>
    <t>南会津</t>
  </si>
  <si>
    <t>厚岸郡厚岸町</t>
  </si>
  <si>
    <t>あっけしぐんあっけしちょう</t>
  </si>
  <si>
    <t>厚岸町</t>
  </si>
  <si>
    <t>いわき中央</t>
  </si>
  <si>
    <t>厚岸郡浜中町</t>
  </si>
  <si>
    <t>あっけしぐんはまなかちょう</t>
  </si>
  <si>
    <t>浜中町</t>
  </si>
  <si>
    <t>いわき南</t>
  </si>
  <si>
    <t>川上郡標茶町</t>
  </si>
  <si>
    <t>かわかみぐんしべちゃちょう</t>
  </si>
  <si>
    <t>標茶町</t>
  </si>
  <si>
    <t>いわき東</t>
  </si>
  <si>
    <t>川上郡弟子屈町</t>
  </si>
  <si>
    <t>かわかみぐんてしかがちょう</t>
  </si>
  <si>
    <t>弟子屈町</t>
  </si>
  <si>
    <t>双葉</t>
  </si>
  <si>
    <t>阿寒郡鶴居村</t>
  </si>
  <si>
    <t>あかんぐんつるいむら</t>
  </si>
  <si>
    <t>鶴居村</t>
  </si>
  <si>
    <t>南相馬</t>
  </si>
  <si>
    <t>白糠郡白糠町</t>
  </si>
  <si>
    <t>しらぬかぐんしらぬかちょう</t>
  </si>
  <si>
    <t>白糠町</t>
  </si>
  <si>
    <t>相馬</t>
  </si>
  <si>
    <t>野付郡別海町</t>
  </si>
  <si>
    <t>のつけぐんべつかいちょう</t>
  </si>
  <si>
    <t>別海町</t>
  </si>
  <si>
    <t>郡山北</t>
  </si>
  <si>
    <t>標津郡中標津町</t>
  </si>
  <si>
    <t>しべつぐんなかしべつちょう</t>
  </si>
  <si>
    <t>中標津町</t>
  </si>
  <si>
    <t>30</t>
  </si>
  <si>
    <t>069</t>
  </si>
  <si>
    <t>東京</t>
  </si>
  <si>
    <t>標津郡標津町</t>
  </si>
  <si>
    <t>しべつぐんしべつちょう</t>
  </si>
  <si>
    <t>標津町</t>
  </si>
  <si>
    <t>麹町</t>
  </si>
  <si>
    <t>目梨郡羅臼町</t>
  </si>
  <si>
    <t>めなしぐんらうすちょう</t>
  </si>
  <si>
    <t>羅臼町</t>
  </si>
  <si>
    <t>丸の内</t>
  </si>
  <si>
    <t>神田</t>
  </si>
  <si>
    <t>万世橋</t>
  </si>
  <si>
    <t>久松</t>
  </si>
  <si>
    <t>築地</t>
  </si>
  <si>
    <t>月島</t>
  </si>
  <si>
    <t>愛宕</t>
  </si>
  <si>
    <t>三田</t>
  </si>
  <si>
    <t>高輪</t>
  </si>
  <si>
    <t>麻布</t>
  </si>
  <si>
    <t>赤坂</t>
  </si>
  <si>
    <t>東京湾岸</t>
  </si>
  <si>
    <t>215</t>
  </si>
  <si>
    <t>品川</t>
  </si>
  <si>
    <t>216</t>
  </si>
  <si>
    <t>大井</t>
  </si>
  <si>
    <t>217</t>
  </si>
  <si>
    <t>大崎</t>
  </si>
  <si>
    <t>218</t>
  </si>
  <si>
    <t>荏原</t>
  </si>
  <si>
    <t>219</t>
  </si>
  <si>
    <t>大森</t>
  </si>
  <si>
    <t>220</t>
  </si>
  <si>
    <t>田園調布</t>
  </si>
  <si>
    <t>221</t>
  </si>
  <si>
    <t>蒲田</t>
  </si>
  <si>
    <t>222</t>
  </si>
  <si>
    <t>池上</t>
  </si>
  <si>
    <t>223</t>
  </si>
  <si>
    <t>東京空港</t>
  </si>
  <si>
    <t>325</t>
  </si>
  <si>
    <t>世田谷</t>
  </si>
  <si>
    <t>326</t>
  </si>
  <si>
    <t>北沢</t>
  </si>
  <si>
    <t>327</t>
  </si>
  <si>
    <t>玉川</t>
  </si>
  <si>
    <t>328</t>
  </si>
  <si>
    <t>成城</t>
  </si>
  <si>
    <t>329</t>
  </si>
  <si>
    <t>目黒</t>
  </si>
  <si>
    <t>330</t>
  </si>
  <si>
    <t>碑文谷</t>
  </si>
  <si>
    <t>331</t>
  </si>
  <si>
    <t>渋谷</t>
  </si>
  <si>
    <t>332</t>
  </si>
  <si>
    <t>原宿</t>
  </si>
  <si>
    <t>333</t>
  </si>
  <si>
    <t>代々木</t>
  </si>
  <si>
    <t>435</t>
  </si>
  <si>
    <t>牛込</t>
  </si>
  <si>
    <t>436</t>
  </si>
  <si>
    <t>新宿</t>
  </si>
  <si>
    <t>437</t>
  </si>
  <si>
    <t>戸塚</t>
  </si>
  <si>
    <t>438</t>
  </si>
  <si>
    <t>四谷</t>
  </si>
  <si>
    <t>439</t>
  </si>
  <si>
    <t>中野</t>
  </si>
  <si>
    <t>440</t>
  </si>
  <si>
    <t>野方</t>
  </si>
  <si>
    <t>441</t>
  </si>
  <si>
    <t>杉並</t>
  </si>
  <si>
    <t>442</t>
  </si>
  <si>
    <t>高井戸</t>
  </si>
  <si>
    <t>443</t>
  </si>
  <si>
    <t>荻窪</t>
  </si>
  <si>
    <t>545</t>
  </si>
  <si>
    <t>富坂</t>
  </si>
  <si>
    <t>546</t>
  </si>
  <si>
    <t>大塚</t>
  </si>
  <si>
    <t>547</t>
  </si>
  <si>
    <t>本富士</t>
  </si>
  <si>
    <t>548</t>
  </si>
  <si>
    <t>駒込</t>
  </si>
  <si>
    <t>549</t>
  </si>
  <si>
    <t>巣鴨</t>
  </si>
  <si>
    <t>550</t>
  </si>
  <si>
    <t>池袋</t>
  </si>
  <si>
    <t>551</t>
  </si>
  <si>
    <t>目白</t>
  </si>
  <si>
    <t>552</t>
  </si>
  <si>
    <t>滝野川</t>
  </si>
  <si>
    <t>553</t>
  </si>
  <si>
    <t>王子</t>
  </si>
  <si>
    <t>554</t>
  </si>
  <si>
    <t>赤羽</t>
  </si>
  <si>
    <t>555</t>
  </si>
  <si>
    <t>板橋</t>
  </si>
  <si>
    <t>556</t>
  </si>
  <si>
    <t>志村</t>
  </si>
  <si>
    <t>557</t>
  </si>
  <si>
    <t>練馬</t>
  </si>
  <si>
    <t>558</t>
  </si>
  <si>
    <t>石神井</t>
  </si>
  <si>
    <t>559</t>
  </si>
  <si>
    <t>高島平</t>
  </si>
  <si>
    <t>560</t>
  </si>
  <si>
    <t>光が丘</t>
  </si>
  <si>
    <t>660</t>
  </si>
  <si>
    <t>上野</t>
  </si>
  <si>
    <t>661</t>
  </si>
  <si>
    <t>下谷</t>
  </si>
  <si>
    <t>662</t>
  </si>
  <si>
    <t>浅草</t>
  </si>
  <si>
    <t>663</t>
  </si>
  <si>
    <t>蔵前</t>
  </si>
  <si>
    <t>664</t>
  </si>
  <si>
    <t>尾久</t>
  </si>
  <si>
    <t>665</t>
  </si>
  <si>
    <t>南千住</t>
  </si>
  <si>
    <t>666</t>
  </si>
  <si>
    <t>荒川</t>
  </si>
  <si>
    <t>667</t>
  </si>
  <si>
    <t>千住</t>
  </si>
  <si>
    <t>668</t>
  </si>
  <si>
    <t>西新井</t>
  </si>
  <si>
    <t>669</t>
  </si>
  <si>
    <t>綾瀬</t>
  </si>
  <si>
    <t>670</t>
  </si>
  <si>
    <t>竹の塚</t>
  </si>
  <si>
    <t>771</t>
  </si>
  <si>
    <t>772</t>
  </si>
  <si>
    <t>城東</t>
  </si>
  <si>
    <t>773</t>
  </si>
  <si>
    <t>本所</t>
  </si>
  <si>
    <t>774</t>
  </si>
  <si>
    <t>向島</t>
  </si>
  <si>
    <t>775</t>
  </si>
  <si>
    <t>亀有</t>
  </si>
  <si>
    <t>776</t>
  </si>
  <si>
    <t>葛飾</t>
  </si>
  <si>
    <t>777</t>
  </si>
  <si>
    <t>小松川</t>
  </si>
  <si>
    <t>778</t>
  </si>
  <si>
    <t>小岩</t>
  </si>
  <si>
    <t>779</t>
  </si>
  <si>
    <t>葛西</t>
  </si>
  <si>
    <t>876</t>
  </si>
  <si>
    <t>南大沢</t>
  </si>
  <si>
    <t>877</t>
  </si>
  <si>
    <t>高尾</t>
  </si>
  <si>
    <t>878</t>
  </si>
  <si>
    <t>多摩中央</t>
  </si>
  <si>
    <t>879</t>
  </si>
  <si>
    <t>東大和</t>
  </si>
  <si>
    <t>880</t>
  </si>
  <si>
    <t>青梅</t>
  </si>
  <si>
    <t>881</t>
  </si>
  <si>
    <t>五日市</t>
  </si>
  <si>
    <t>882</t>
  </si>
  <si>
    <t>福生</t>
  </si>
  <si>
    <t>883</t>
  </si>
  <si>
    <t>八王子</t>
  </si>
  <si>
    <t>884</t>
  </si>
  <si>
    <t>町田</t>
  </si>
  <si>
    <t>885</t>
  </si>
  <si>
    <t>日野</t>
  </si>
  <si>
    <t>886</t>
  </si>
  <si>
    <t>昭島</t>
  </si>
  <si>
    <t>887</t>
  </si>
  <si>
    <t>立川</t>
  </si>
  <si>
    <t>888</t>
  </si>
  <si>
    <t>府中</t>
  </si>
  <si>
    <t>889</t>
  </si>
  <si>
    <t>小金井</t>
  </si>
  <si>
    <t>890</t>
  </si>
  <si>
    <t>田無</t>
  </si>
  <si>
    <t>891</t>
  </si>
  <si>
    <t>東村山</t>
  </si>
  <si>
    <t>892</t>
  </si>
  <si>
    <t>武蔵野</t>
  </si>
  <si>
    <t>893</t>
  </si>
  <si>
    <t>三鷹</t>
  </si>
  <si>
    <t>894</t>
  </si>
  <si>
    <t>調布</t>
  </si>
  <si>
    <t>895</t>
  </si>
  <si>
    <t>小平</t>
  </si>
  <si>
    <t>896</t>
  </si>
  <si>
    <t>大島</t>
  </si>
  <si>
    <t>897</t>
  </si>
  <si>
    <t>新島</t>
  </si>
  <si>
    <t>898</t>
  </si>
  <si>
    <t>三宅島</t>
  </si>
  <si>
    <t>899</t>
  </si>
  <si>
    <t>八丈島</t>
  </si>
  <si>
    <t>900</t>
  </si>
  <si>
    <t>小笠原</t>
  </si>
  <si>
    <t>40</t>
  </si>
  <si>
    <t>茨城</t>
  </si>
  <si>
    <t>水戸</t>
  </si>
  <si>
    <t>笠間</t>
  </si>
  <si>
    <t>那珂</t>
  </si>
  <si>
    <t>大宮</t>
  </si>
  <si>
    <t>太田</t>
  </si>
  <si>
    <t>大子</t>
  </si>
  <si>
    <t>日立</t>
  </si>
  <si>
    <t>高萩</t>
  </si>
  <si>
    <t>鉾田</t>
  </si>
  <si>
    <t>鹿嶋</t>
  </si>
  <si>
    <t>行方</t>
  </si>
  <si>
    <t>龍ヶ崎</t>
  </si>
  <si>
    <t>稲敷</t>
  </si>
  <si>
    <t>土浦</t>
  </si>
  <si>
    <t>石岡</t>
  </si>
  <si>
    <t>筑西</t>
  </si>
  <si>
    <t>下妻</t>
  </si>
  <si>
    <t>桜川</t>
  </si>
  <si>
    <t>結城</t>
  </si>
  <si>
    <t>常総</t>
  </si>
  <si>
    <t>古河</t>
  </si>
  <si>
    <t>境</t>
  </si>
  <si>
    <t>取手</t>
  </si>
  <si>
    <t>牛久</t>
  </si>
  <si>
    <t>ひたちなか</t>
  </si>
  <si>
    <t>神栖</t>
  </si>
  <si>
    <t>つくば</t>
  </si>
  <si>
    <t>41</t>
  </si>
  <si>
    <t>栃木</t>
  </si>
  <si>
    <t>宇都宮中央</t>
  </si>
  <si>
    <t>足利</t>
  </si>
  <si>
    <t>佐野</t>
  </si>
  <si>
    <t>鹿沼</t>
  </si>
  <si>
    <t>真岡</t>
  </si>
  <si>
    <t>小山</t>
  </si>
  <si>
    <t>大田原</t>
  </si>
  <si>
    <t>日光</t>
  </si>
  <si>
    <t>今市</t>
  </si>
  <si>
    <t>那須塩原</t>
  </si>
  <si>
    <t>下野</t>
  </si>
  <si>
    <t>さくら</t>
  </si>
  <si>
    <t>矢板</t>
  </si>
  <si>
    <t>那須烏山</t>
  </si>
  <si>
    <t>茂木</t>
  </si>
  <si>
    <t>那珂川</t>
  </si>
  <si>
    <t>宇都宮東</t>
  </si>
  <si>
    <t>宇都宮南</t>
  </si>
  <si>
    <t>42</t>
  </si>
  <si>
    <t>群馬</t>
  </si>
  <si>
    <t>前橋</t>
  </si>
  <si>
    <t>高崎</t>
  </si>
  <si>
    <t>藤岡</t>
  </si>
  <si>
    <t>富岡</t>
  </si>
  <si>
    <t>安中</t>
  </si>
  <si>
    <t>伊勢崎</t>
  </si>
  <si>
    <t>大泉</t>
  </si>
  <si>
    <t>館林</t>
  </si>
  <si>
    <t>桐生</t>
  </si>
  <si>
    <t>渋川</t>
  </si>
  <si>
    <t>沼田</t>
  </si>
  <si>
    <t>吾妻</t>
  </si>
  <si>
    <t>長野原</t>
  </si>
  <si>
    <t>前橋東</t>
  </si>
  <si>
    <t>121</t>
    <phoneticPr fontId="2"/>
  </si>
  <si>
    <t>高崎北</t>
    <phoneticPr fontId="2"/>
  </si>
  <si>
    <t>43</t>
  </si>
  <si>
    <t>埼玉</t>
  </si>
  <si>
    <t>浦和</t>
  </si>
  <si>
    <t>蕨</t>
  </si>
  <si>
    <t>川口</t>
  </si>
  <si>
    <t>朝霞</t>
  </si>
  <si>
    <t>草加</t>
  </si>
  <si>
    <t>鴻巣</t>
  </si>
  <si>
    <t>川越</t>
  </si>
  <si>
    <t>所沢</t>
  </si>
  <si>
    <t>狭山</t>
  </si>
  <si>
    <t>西入間</t>
  </si>
  <si>
    <t>飯能</t>
  </si>
  <si>
    <t>東松山</t>
  </si>
  <si>
    <t>小川</t>
  </si>
  <si>
    <t>秩父</t>
  </si>
  <si>
    <t>小鹿野</t>
  </si>
  <si>
    <t>本庄</t>
  </si>
  <si>
    <t>児玉</t>
  </si>
  <si>
    <t>熊谷</t>
  </si>
  <si>
    <t>深谷</t>
  </si>
  <si>
    <t>寄居</t>
  </si>
  <si>
    <t>行田</t>
  </si>
  <si>
    <t>羽生</t>
  </si>
  <si>
    <t>加須</t>
  </si>
  <si>
    <t>岩槻</t>
  </si>
  <si>
    <t>春日部</t>
  </si>
  <si>
    <t>越谷</t>
  </si>
  <si>
    <t>久喜</t>
  </si>
  <si>
    <t>幸手</t>
  </si>
  <si>
    <t>杉戸</t>
  </si>
  <si>
    <t>吉川</t>
  </si>
  <si>
    <t>132</t>
  </si>
  <si>
    <t>上尾</t>
  </si>
  <si>
    <t>133</t>
  </si>
  <si>
    <t>東入間</t>
  </si>
  <si>
    <t>134</t>
  </si>
  <si>
    <t>武南</t>
  </si>
  <si>
    <t>135</t>
  </si>
  <si>
    <t>浦和西</t>
  </si>
  <si>
    <t>136</t>
  </si>
  <si>
    <t>新座</t>
  </si>
  <si>
    <t>137</t>
  </si>
  <si>
    <t>大宮西</t>
  </si>
  <si>
    <t>138</t>
  </si>
  <si>
    <t>浦和東</t>
  </si>
  <si>
    <t>139</t>
  </si>
  <si>
    <t>大宮東</t>
  </si>
  <si>
    <t>44</t>
  </si>
  <si>
    <t>千葉</t>
  </si>
  <si>
    <t>千葉中央</t>
  </si>
  <si>
    <t>千葉南</t>
  </si>
  <si>
    <t>習志野</t>
  </si>
  <si>
    <t>船橋</t>
  </si>
  <si>
    <t>市川</t>
  </si>
  <si>
    <t>浦安</t>
  </si>
  <si>
    <t>松戸</t>
  </si>
  <si>
    <t>野田</t>
  </si>
  <si>
    <t>柏</t>
  </si>
  <si>
    <t>佐倉</t>
  </si>
  <si>
    <t>成田</t>
  </si>
  <si>
    <t>印西</t>
  </si>
  <si>
    <t>香取</t>
  </si>
  <si>
    <t>成田国際空港</t>
  </si>
  <si>
    <t>銚子</t>
  </si>
  <si>
    <t>旭</t>
  </si>
  <si>
    <t>匝瑳</t>
  </si>
  <si>
    <t>山武</t>
  </si>
  <si>
    <t>東金</t>
  </si>
  <si>
    <t>茂原</t>
  </si>
  <si>
    <t>いすみ</t>
  </si>
  <si>
    <t>勝浦</t>
  </si>
  <si>
    <t>市原</t>
  </si>
  <si>
    <t>木更津</t>
  </si>
  <si>
    <t>君津</t>
  </si>
  <si>
    <t>富津</t>
  </si>
  <si>
    <t>館山</t>
  </si>
  <si>
    <t>鴨川</t>
  </si>
  <si>
    <t>千葉西</t>
  </si>
  <si>
    <t>八千代</t>
  </si>
  <si>
    <t>船橋東</t>
  </si>
  <si>
    <t>我孫子</t>
  </si>
  <si>
    <t>松戸東</t>
  </si>
  <si>
    <t>流山</t>
  </si>
  <si>
    <t>140</t>
  </si>
  <si>
    <t>千葉東</t>
  </si>
  <si>
    <t>141</t>
  </si>
  <si>
    <t>鎌ケ谷</t>
  </si>
  <si>
    <t>142</t>
  </si>
  <si>
    <t>千葉北</t>
  </si>
  <si>
    <t>143</t>
  </si>
  <si>
    <t>行徳</t>
  </si>
  <si>
    <t>144</t>
  </si>
  <si>
    <t>四街道</t>
  </si>
  <si>
    <t>45</t>
  </si>
  <si>
    <t>神奈川</t>
  </si>
  <si>
    <t>066</t>
  </si>
  <si>
    <t>第二交通機動隊</t>
  </si>
  <si>
    <t>加賀町</t>
  </si>
  <si>
    <t>山手</t>
  </si>
  <si>
    <t>磯子</t>
  </si>
  <si>
    <t>金沢</t>
  </si>
  <si>
    <t>伊勢佐木</t>
  </si>
  <si>
    <t>戸部</t>
  </si>
  <si>
    <t>鶴見</t>
  </si>
  <si>
    <t>保土ケ谷</t>
  </si>
  <si>
    <t>港南</t>
  </si>
  <si>
    <t>緑</t>
  </si>
  <si>
    <t>横浜水上</t>
  </si>
  <si>
    <t>145</t>
  </si>
  <si>
    <t>港北</t>
  </si>
  <si>
    <t>146</t>
  </si>
  <si>
    <t>147</t>
  </si>
  <si>
    <t>瀬谷</t>
  </si>
  <si>
    <t>148</t>
  </si>
  <si>
    <t>栄</t>
  </si>
  <si>
    <t>191</t>
  </si>
  <si>
    <t>青葉</t>
  </si>
  <si>
    <t>192</t>
  </si>
  <si>
    <t>193</t>
  </si>
  <si>
    <t>都筑</t>
  </si>
  <si>
    <t>249</t>
  </si>
  <si>
    <t>麻生</t>
  </si>
  <si>
    <t>250</t>
  </si>
  <si>
    <t>川崎</t>
  </si>
  <si>
    <t>251</t>
  </si>
  <si>
    <t>川崎臨港</t>
  </si>
  <si>
    <t>252</t>
  </si>
  <si>
    <t>中原</t>
  </si>
  <si>
    <t>253</t>
  </si>
  <si>
    <t>高津</t>
  </si>
  <si>
    <t>254</t>
  </si>
  <si>
    <t>多摩</t>
  </si>
  <si>
    <t>255</t>
  </si>
  <si>
    <t>幸</t>
  </si>
  <si>
    <t>256</t>
  </si>
  <si>
    <t>宮前</t>
  </si>
  <si>
    <t>257</t>
  </si>
  <si>
    <t>横須賀</t>
  </si>
  <si>
    <t>258</t>
  </si>
  <si>
    <t>田浦</t>
  </si>
  <si>
    <t>259</t>
  </si>
  <si>
    <t>浦賀</t>
  </si>
  <si>
    <t>260</t>
  </si>
  <si>
    <t>藤沢北</t>
  </si>
  <si>
    <t>261</t>
  </si>
  <si>
    <t>三崎</t>
  </si>
  <si>
    <t>262</t>
  </si>
  <si>
    <t>葉山</t>
  </si>
  <si>
    <t>263</t>
  </si>
  <si>
    <t>逗子</t>
  </si>
  <si>
    <t>264</t>
  </si>
  <si>
    <t>鎌倉</t>
  </si>
  <si>
    <t>265</t>
  </si>
  <si>
    <t>大船</t>
  </si>
  <si>
    <t>266</t>
  </si>
  <si>
    <t>藤沢</t>
  </si>
  <si>
    <t>267</t>
  </si>
  <si>
    <t>茅ケ崎</t>
  </si>
  <si>
    <t>268</t>
  </si>
  <si>
    <t>平塚</t>
  </si>
  <si>
    <t>269</t>
  </si>
  <si>
    <t>大磯</t>
  </si>
  <si>
    <t>270</t>
  </si>
  <si>
    <t>小田原</t>
  </si>
  <si>
    <t>271</t>
  </si>
  <si>
    <t>松田</t>
  </si>
  <si>
    <t>272</t>
  </si>
  <si>
    <t>秦野</t>
  </si>
  <si>
    <t>273</t>
  </si>
  <si>
    <t>伊勢原</t>
  </si>
  <si>
    <t>274</t>
  </si>
  <si>
    <t>厚木</t>
  </si>
  <si>
    <t>275</t>
  </si>
  <si>
    <t>276</t>
  </si>
  <si>
    <t>相模原</t>
  </si>
  <si>
    <t>277</t>
  </si>
  <si>
    <t>津久井</t>
  </si>
  <si>
    <t>278</t>
  </si>
  <si>
    <t>相模原南</t>
  </si>
  <si>
    <t>279</t>
  </si>
  <si>
    <t>座間</t>
  </si>
  <si>
    <t>294</t>
  </si>
  <si>
    <t>海老名</t>
  </si>
  <si>
    <t>295</t>
  </si>
  <si>
    <t>相模原北</t>
  </si>
  <si>
    <t>46</t>
  </si>
  <si>
    <t>新潟</t>
  </si>
  <si>
    <t>新潟中央</t>
  </si>
  <si>
    <t>新潟西</t>
  </si>
  <si>
    <t>村上</t>
  </si>
  <si>
    <t>新発田</t>
  </si>
  <si>
    <t>新潟北</t>
  </si>
  <si>
    <t>阿賀野</t>
  </si>
  <si>
    <t>津川</t>
  </si>
  <si>
    <t>五泉</t>
  </si>
  <si>
    <t>秋葉</t>
  </si>
  <si>
    <t>江南</t>
  </si>
  <si>
    <t>新潟南</t>
  </si>
  <si>
    <t>西蒲</t>
  </si>
  <si>
    <t>燕</t>
  </si>
  <si>
    <t>加茂</t>
  </si>
  <si>
    <t>三条</t>
  </si>
  <si>
    <t>見附</t>
  </si>
  <si>
    <t>長岡</t>
  </si>
  <si>
    <t>与板</t>
  </si>
  <si>
    <t>小千谷</t>
  </si>
  <si>
    <t>小出</t>
  </si>
  <si>
    <t>南魚沼</t>
  </si>
  <si>
    <t>十日町</t>
  </si>
  <si>
    <t>柏崎</t>
  </si>
  <si>
    <t>妙高</t>
  </si>
  <si>
    <t>糸魚川</t>
  </si>
  <si>
    <t>上越</t>
  </si>
  <si>
    <t>新潟東</t>
  </si>
  <si>
    <t>佐渡</t>
  </si>
  <si>
    <t>47</t>
  </si>
  <si>
    <t>山梨</t>
  </si>
  <si>
    <t>甲府</t>
  </si>
  <si>
    <t>南甲府</t>
  </si>
  <si>
    <t>南アルプス</t>
  </si>
  <si>
    <t>韮崎</t>
  </si>
  <si>
    <t>北杜</t>
  </si>
  <si>
    <t>鰍沢</t>
  </si>
  <si>
    <t>南部</t>
  </si>
  <si>
    <t>笛吹</t>
  </si>
  <si>
    <t>日下部</t>
  </si>
  <si>
    <t>富士吉田</t>
  </si>
  <si>
    <t>大月</t>
  </si>
  <si>
    <t>上野原</t>
  </si>
  <si>
    <t>48</t>
  </si>
  <si>
    <t>長野</t>
  </si>
  <si>
    <t>長野中央</t>
  </si>
  <si>
    <t>飯山</t>
  </si>
  <si>
    <t>須坂</t>
  </si>
  <si>
    <t>長野南</t>
  </si>
  <si>
    <t>千曲</t>
  </si>
  <si>
    <t>上田</t>
  </si>
  <si>
    <t>小諸</t>
  </si>
  <si>
    <t>佐久</t>
  </si>
  <si>
    <t>軽井沢</t>
  </si>
  <si>
    <t>諏訪</t>
  </si>
  <si>
    <t>岡谷</t>
  </si>
  <si>
    <t>伊那</t>
  </si>
  <si>
    <t>駒ケ根</t>
  </si>
  <si>
    <t>飯田</t>
  </si>
  <si>
    <t>阿南</t>
  </si>
  <si>
    <t>茅野</t>
  </si>
  <si>
    <t>木曽</t>
  </si>
  <si>
    <t>塩尻</t>
  </si>
  <si>
    <t>松本</t>
  </si>
  <si>
    <t>安曇野</t>
  </si>
  <si>
    <t>大町</t>
  </si>
  <si>
    <t>49</t>
  </si>
  <si>
    <t>静岡</t>
  </si>
  <si>
    <t>裾野</t>
  </si>
  <si>
    <t>下田</t>
  </si>
  <si>
    <t>大仁</t>
  </si>
  <si>
    <t>三島</t>
  </si>
  <si>
    <t>伊東</t>
  </si>
  <si>
    <t>熱海</t>
  </si>
  <si>
    <t>沼津</t>
  </si>
  <si>
    <t>御殿場</t>
  </si>
  <si>
    <t>富士</t>
  </si>
  <si>
    <t>富士宮</t>
  </si>
  <si>
    <t>清水</t>
  </si>
  <si>
    <t>静岡中央</t>
  </si>
  <si>
    <t>静岡南</t>
  </si>
  <si>
    <t>藤枝</t>
  </si>
  <si>
    <t>焼津</t>
  </si>
  <si>
    <t>島田</t>
  </si>
  <si>
    <t>牧之原</t>
  </si>
  <si>
    <t>菊川</t>
  </si>
  <si>
    <t>掛川</t>
  </si>
  <si>
    <t>磐田</t>
  </si>
  <si>
    <t>天竜</t>
  </si>
  <si>
    <t>浜松中央</t>
  </si>
  <si>
    <t>浜松東</t>
  </si>
  <si>
    <t>湖西</t>
  </si>
  <si>
    <t>細江</t>
  </si>
  <si>
    <t>浜北</t>
  </si>
  <si>
    <t>袋井</t>
  </si>
  <si>
    <t>浜松西</t>
  </si>
  <si>
    <t>50</t>
  </si>
  <si>
    <t>富山</t>
  </si>
  <si>
    <t>入善</t>
  </si>
  <si>
    <t>黒部</t>
  </si>
  <si>
    <t>魚津</t>
  </si>
  <si>
    <t>滑川</t>
  </si>
  <si>
    <t>上市</t>
  </si>
  <si>
    <t>富山中央</t>
  </si>
  <si>
    <t>富山南</t>
  </si>
  <si>
    <t>富山西</t>
  </si>
  <si>
    <t>高岡</t>
  </si>
  <si>
    <t>氷見</t>
  </si>
  <si>
    <t>射水</t>
  </si>
  <si>
    <t>礪波</t>
  </si>
  <si>
    <t>小矢部</t>
  </si>
  <si>
    <t>南砺</t>
  </si>
  <si>
    <t>51</t>
  </si>
  <si>
    <t>金沢中</t>
  </si>
  <si>
    <t>金沢東</t>
  </si>
  <si>
    <t>金沢西</t>
  </si>
  <si>
    <t>大聖寺</t>
  </si>
  <si>
    <t>小松</t>
  </si>
  <si>
    <t>能美</t>
  </si>
  <si>
    <t>白山</t>
  </si>
  <si>
    <t>津幡</t>
  </si>
  <si>
    <t>羽咋</t>
  </si>
  <si>
    <t>七尾</t>
  </si>
  <si>
    <t>輪島</t>
  </si>
  <si>
    <t>珠洲</t>
  </si>
  <si>
    <t>52</t>
  </si>
  <si>
    <t>福井</t>
  </si>
  <si>
    <t>大野</t>
  </si>
  <si>
    <t>勝山</t>
  </si>
  <si>
    <t>坂井</t>
  </si>
  <si>
    <t>あわら</t>
  </si>
  <si>
    <t>坂井西</t>
  </si>
  <si>
    <t>鯖江</t>
  </si>
  <si>
    <t>越前</t>
  </si>
  <si>
    <t>敦賀</t>
  </si>
  <si>
    <t>小浜</t>
  </si>
  <si>
    <t>福井南</t>
  </si>
  <si>
    <t>53</t>
  </si>
  <si>
    <t>岐阜</t>
  </si>
  <si>
    <t>岐阜中</t>
  </si>
  <si>
    <t>岐阜南</t>
  </si>
  <si>
    <t>岐阜北</t>
  </si>
  <si>
    <t>各務原</t>
  </si>
  <si>
    <t>岐阜羽島</t>
  </si>
  <si>
    <t>海津</t>
  </si>
  <si>
    <t>養老</t>
  </si>
  <si>
    <t>垂井</t>
  </si>
  <si>
    <t>大垣</t>
  </si>
  <si>
    <t>揖斐</t>
  </si>
  <si>
    <t>北方</t>
  </si>
  <si>
    <t>山県</t>
  </si>
  <si>
    <t>郡上</t>
  </si>
  <si>
    <t>関</t>
  </si>
  <si>
    <t>可児</t>
  </si>
  <si>
    <t>多治見</t>
  </si>
  <si>
    <t>中津川</t>
  </si>
  <si>
    <t>恵那</t>
  </si>
  <si>
    <t>下呂</t>
  </si>
  <si>
    <t>高山</t>
  </si>
  <si>
    <t>飛騨</t>
  </si>
  <si>
    <t>54</t>
  </si>
  <si>
    <t>愛知</t>
  </si>
  <si>
    <t>千種</t>
  </si>
  <si>
    <t>中村</t>
  </si>
  <si>
    <t>中</t>
  </si>
  <si>
    <t>昭和</t>
  </si>
  <si>
    <t>瑞穂</t>
  </si>
  <si>
    <t>熱田</t>
  </si>
  <si>
    <t>中川</t>
  </si>
  <si>
    <t>港</t>
  </si>
  <si>
    <t>守山</t>
  </si>
  <si>
    <t>名東</t>
  </si>
  <si>
    <t>天白</t>
  </si>
  <si>
    <t>瀬戸</t>
  </si>
  <si>
    <t>春日井</t>
  </si>
  <si>
    <t>西枇杷島</t>
  </si>
  <si>
    <t>小牧</t>
  </si>
  <si>
    <t>犬山</t>
  </si>
  <si>
    <t>一宮</t>
  </si>
  <si>
    <t>稲沢</t>
  </si>
  <si>
    <t>津島</t>
  </si>
  <si>
    <t>蟹江</t>
  </si>
  <si>
    <t>知多</t>
  </si>
  <si>
    <t>半田</t>
  </si>
  <si>
    <t>東海</t>
  </si>
  <si>
    <t>常滑</t>
  </si>
  <si>
    <t>280</t>
  </si>
  <si>
    <t>中部空港</t>
  </si>
  <si>
    <t>381</t>
  </si>
  <si>
    <t>刈谷</t>
  </si>
  <si>
    <t>382</t>
  </si>
  <si>
    <t>碧南</t>
  </si>
  <si>
    <t>383</t>
  </si>
  <si>
    <t>安城</t>
  </si>
  <si>
    <t>384</t>
  </si>
  <si>
    <t>西尾</t>
  </si>
  <si>
    <t>385</t>
  </si>
  <si>
    <t>岡崎</t>
  </si>
  <si>
    <t>386</t>
  </si>
  <si>
    <t>豊田</t>
  </si>
  <si>
    <t>387</t>
  </si>
  <si>
    <t>足助</t>
  </si>
  <si>
    <t>391</t>
  </si>
  <si>
    <t>設楽</t>
  </si>
  <si>
    <t>392</t>
  </si>
  <si>
    <t>新城</t>
  </si>
  <si>
    <t>393</t>
  </si>
  <si>
    <t>豊川</t>
  </si>
  <si>
    <t>394</t>
  </si>
  <si>
    <t>蒲郡</t>
  </si>
  <si>
    <t>395</t>
  </si>
  <si>
    <t>豊橋</t>
  </si>
  <si>
    <t>396</t>
  </si>
  <si>
    <t>田原</t>
  </si>
  <si>
    <t>55</t>
  </si>
  <si>
    <t>三重</t>
  </si>
  <si>
    <t>桑名</t>
  </si>
  <si>
    <t>いなべ</t>
  </si>
  <si>
    <t>四日市北</t>
  </si>
  <si>
    <t>四日市南</t>
  </si>
  <si>
    <t>四日市西</t>
  </si>
  <si>
    <t>亀山</t>
  </si>
  <si>
    <t>鈴鹿</t>
  </si>
  <si>
    <t>津</t>
  </si>
  <si>
    <t>津南</t>
  </si>
  <si>
    <t>松阪</t>
  </si>
  <si>
    <t>大台</t>
  </si>
  <si>
    <t>伊勢</t>
  </si>
  <si>
    <t>鳥羽</t>
  </si>
  <si>
    <t>尾鷲</t>
  </si>
  <si>
    <t>熊野</t>
  </si>
  <si>
    <t>紀宝</t>
  </si>
  <si>
    <t>150</t>
  </si>
  <si>
    <t>伊賀</t>
  </si>
  <si>
    <t>151</t>
  </si>
  <si>
    <t>名張</t>
  </si>
  <si>
    <t>60</t>
  </si>
  <si>
    <t>滋賀</t>
  </si>
  <si>
    <t>大津</t>
  </si>
  <si>
    <t>草津</t>
  </si>
  <si>
    <t>甲賀</t>
  </si>
  <si>
    <t>近江八幡</t>
  </si>
  <si>
    <t>東近江</t>
  </si>
  <si>
    <t>彦根</t>
  </si>
  <si>
    <t>米原</t>
  </si>
  <si>
    <t>長浜</t>
  </si>
  <si>
    <t>木之本</t>
  </si>
  <si>
    <t>高島</t>
  </si>
  <si>
    <t>大津北</t>
  </si>
  <si>
    <t>61</t>
  </si>
  <si>
    <t>京都</t>
  </si>
  <si>
    <t>川端</t>
  </si>
  <si>
    <t>下鴨</t>
  </si>
  <si>
    <t>伏見</t>
  </si>
  <si>
    <t>山科</t>
  </si>
  <si>
    <t>上京</t>
  </si>
  <si>
    <t>中京</t>
  </si>
  <si>
    <t>東山</t>
  </si>
  <si>
    <t>下京</t>
  </si>
  <si>
    <t>右京</t>
  </si>
  <si>
    <t>西京</t>
  </si>
  <si>
    <t>向日町</t>
  </si>
  <si>
    <t>宇治</t>
  </si>
  <si>
    <t>田辺</t>
  </si>
  <si>
    <t>224</t>
  </si>
  <si>
    <t>木津</t>
  </si>
  <si>
    <t>225</t>
  </si>
  <si>
    <t>城陽</t>
  </si>
  <si>
    <t>226</t>
  </si>
  <si>
    <t>八幡</t>
  </si>
  <si>
    <t>235</t>
  </si>
  <si>
    <t>亀岡</t>
  </si>
  <si>
    <t>238</t>
  </si>
  <si>
    <t>南丹</t>
  </si>
  <si>
    <t>248</t>
  </si>
  <si>
    <t>綾部</t>
  </si>
  <si>
    <t>福知山</t>
  </si>
  <si>
    <t>舞鶴</t>
  </si>
  <si>
    <t>宮津</t>
  </si>
  <si>
    <t>京丹後</t>
  </si>
  <si>
    <t>62</t>
  </si>
  <si>
    <t>062</t>
  </si>
  <si>
    <t>大阪</t>
  </si>
  <si>
    <t>曽根崎</t>
  </si>
  <si>
    <t>天満</t>
  </si>
  <si>
    <t>都島</t>
  </si>
  <si>
    <t>此花</t>
  </si>
  <si>
    <t>大正</t>
  </si>
  <si>
    <t>天王寺</t>
  </si>
  <si>
    <t>浪速</t>
  </si>
  <si>
    <t>大淀</t>
  </si>
  <si>
    <t>西淀川</t>
  </si>
  <si>
    <t>淀川</t>
  </si>
  <si>
    <t>東淀川</t>
  </si>
  <si>
    <t>東成</t>
  </si>
  <si>
    <t>生野</t>
  </si>
  <si>
    <t>阿倍野</t>
  </si>
  <si>
    <t>住吉</t>
  </si>
  <si>
    <t>東住吉</t>
  </si>
  <si>
    <t>平野</t>
  </si>
  <si>
    <t>西成</t>
  </si>
  <si>
    <t>大阪水上</t>
  </si>
  <si>
    <t>住之江</t>
  </si>
  <si>
    <t>高槻</t>
  </si>
  <si>
    <t>茨木</t>
  </si>
  <si>
    <t>吹田</t>
  </si>
  <si>
    <t>豊能</t>
  </si>
  <si>
    <t>豊中</t>
  </si>
  <si>
    <t>堺</t>
  </si>
  <si>
    <t>西堺</t>
  </si>
  <si>
    <t>高石</t>
  </si>
  <si>
    <t>210</t>
  </si>
  <si>
    <t>泉大津</t>
  </si>
  <si>
    <t>211</t>
  </si>
  <si>
    <t>和泉</t>
  </si>
  <si>
    <t>212</t>
  </si>
  <si>
    <t>岸和田</t>
  </si>
  <si>
    <t>213</t>
  </si>
  <si>
    <t>貝塚</t>
  </si>
  <si>
    <t>214</t>
  </si>
  <si>
    <t>泉佐野</t>
  </si>
  <si>
    <t>泉南</t>
  </si>
  <si>
    <t>羽曳野</t>
  </si>
  <si>
    <t>黒山</t>
  </si>
  <si>
    <t>富田林</t>
  </si>
  <si>
    <t>河内長野</t>
  </si>
  <si>
    <t>枚岡</t>
  </si>
  <si>
    <t>河内</t>
  </si>
  <si>
    <t>布施</t>
  </si>
  <si>
    <t>八尾</t>
  </si>
  <si>
    <t>松原</t>
  </si>
  <si>
    <t>柏原</t>
  </si>
  <si>
    <t>枚方</t>
  </si>
  <si>
    <t>227</t>
  </si>
  <si>
    <t>寝屋川</t>
  </si>
  <si>
    <t>228</t>
  </si>
  <si>
    <t>四條畷</t>
  </si>
  <si>
    <t>229</t>
  </si>
  <si>
    <t>守口</t>
  </si>
  <si>
    <t>230</t>
  </si>
  <si>
    <t>門真</t>
  </si>
  <si>
    <t>231</t>
  </si>
  <si>
    <t>北堺</t>
  </si>
  <si>
    <t>232</t>
  </si>
  <si>
    <t>箕面</t>
  </si>
  <si>
    <t>233</t>
  </si>
  <si>
    <t>豊中南</t>
  </si>
  <si>
    <t>234</t>
  </si>
  <si>
    <t>南堺</t>
  </si>
  <si>
    <t>摂津</t>
  </si>
  <si>
    <t>236</t>
  </si>
  <si>
    <t>関西空港</t>
  </si>
  <si>
    <t>237</t>
  </si>
  <si>
    <t>交野</t>
  </si>
  <si>
    <t>238</t>
    <phoneticPr fontId="2"/>
  </si>
  <si>
    <t>中堺</t>
    <phoneticPr fontId="2"/>
  </si>
  <si>
    <t>63</t>
  </si>
  <si>
    <t>兵庫</t>
  </si>
  <si>
    <t>東灘</t>
  </si>
  <si>
    <t>灘</t>
  </si>
  <si>
    <t>葺合</t>
  </si>
  <si>
    <t>生田</t>
  </si>
  <si>
    <t>長田</t>
  </si>
  <si>
    <t>須磨</t>
  </si>
  <si>
    <t>垂水</t>
  </si>
  <si>
    <t>神戸水上</t>
  </si>
  <si>
    <t>神戸西</t>
  </si>
  <si>
    <t>有馬</t>
  </si>
  <si>
    <t>神戸北</t>
  </si>
  <si>
    <t>芦屋</t>
  </si>
  <si>
    <t>西宮</t>
  </si>
  <si>
    <t>甲子園</t>
  </si>
  <si>
    <t>尼崎南</t>
  </si>
  <si>
    <t>尼崎東</t>
  </si>
  <si>
    <t>尼崎北</t>
  </si>
  <si>
    <t>伊丹</t>
  </si>
  <si>
    <t>川西</t>
  </si>
  <si>
    <t>宝塚</t>
  </si>
  <si>
    <t>篠山</t>
  </si>
  <si>
    <t>丹波</t>
  </si>
  <si>
    <t>明石</t>
  </si>
  <si>
    <t>三木</t>
  </si>
  <si>
    <t>152</t>
  </si>
  <si>
    <t>加東</t>
  </si>
  <si>
    <t>153</t>
  </si>
  <si>
    <t>加西</t>
  </si>
  <si>
    <t>154</t>
  </si>
  <si>
    <t>西脇</t>
  </si>
  <si>
    <t>155</t>
  </si>
  <si>
    <t>加古川</t>
  </si>
  <si>
    <t>156</t>
  </si>
  <si>
    <t>高砂</t>
  </si>
  <si>
    <t>157</t>
  </si>
  <si>
    <t>小野</t>
  </si>
  <si>
    <t>160</t>
  </si>
  <si>
    <t>姫路</t>
  </si>
  <si>
    <t>161</t>
  </si>
  <si>
    <t>飾磨</t>
  </si>
  <si>
    <t>162</t>
  </si>
  <si>
    <t>網干</t>
  </si>
  <si>
    <t>163</t>
  </si>
  <si>
    <t>福崎</t>
  </si>
  <si>
    <t>164</t>
  </si>
  <si>
    <t>たつの</t>
  </si>
  <si>
    <t>165</t>
  </si>
  <si>
    <t>相生</t>
  </si>
  <si>
    <t>166</t>
  </si>
  <si>
    <t>赤穂</t>
  </si>
  <si>
    <t>168</t>
  </si>
  <si>
    <t>宍粟</t>
  </si>
  <si>
    <t>170</t>
  </si>
  <si>
    <t>朝来</t>
  </si>
  <si>
    <t>173</t>
  </si>
  <si>
    <t>豊岡</t>
    <phoneticPr fontId="2"/>
  </si>
  <si>
    <t>176</t>
  </si>
  <si>
    <t>美方</t>
  </si>
  <si>
    <t>180</t>
  </si>
  <si>
    <t>洲本</t>
  </si>
  <si>
    <t>181</t>
  </si>
  <si>
    <t>淡路</t>
  </si>
  <si>
    <t>183</t>
  </si>
  <si>
    <t>南あわじ</t>
  </si>
  <si>
    <t>64</t>
  </si>
  <si>
    <t>奈良</t>
  </si>
  <si>
    <t>生駒</t>
  </si>
  <si>
    <t>天理</t>
  </si>
  <si>
    <t>桜井</t>
  </si>
  <si>
    <t>橿原</t>
  </si>
  <si>
    <t>高田</t>
  </si>
  <si>
    <t>五條</t>
  </si>
  <si>
    <t>吉野</t>
  </si>
  <si>
    <t>奈良西</t>
  </si>
  <si>
    <t>西和</t>
  </si>
  <si>
    <t>香芝</t>
  </si>
  <si>
    <t>65</t>
  </si>
  <si>
    <t>和歌山</t>
  </si>
  <si>
    <t>橋本</t>
  </si>
  <si>
    <t>かつらぎ</t>
  </si>
  <si>
    <t>岩出</t>
  </si>
  <si>
    <t>和歌山東</t>
  </si>
  <si>
    <t>和歌山西</t>
  </si>
  <si>
    <t>海南</t>
  </si>
  <si>
    <t>有田</t>
  </si>
  <si>
    <t>湯浅</t>
  </si>
  <si>
    <t>御坊</t>
  </si>
  <si>
    <t>串本</t>
  </si>
  <si>
    <t>新宮</t>
  </si>
  <si>
    <t>白浜</t>
  </si>
  <si>
    <t>和歌山北</t>
  </si>
  <si>
    <t>70</t>
  </si>
  <si>
    <t>鳥取</t>
  </si>
  <si>
    <t>郡家</t>
  </si>
  <si>
    <t>智頭</t>
  </si>
  <si>
    <t>浜村</t>
  </si>
  <si>
    <t>倉吉</t>
  </si>
  <si>
    <t>琴浦大山</t>
  </si>
  <si>
    <t>米子</t>
  </si>
  <si>
    <t>境港</t>
  </si>
  <si>
    <t>黒坂</t>
  </si>
  <si>
    <t>71</t>
  </si>
  <si>
    <t>島根</t>
  </si>
  <si>
    <t>松江</t>
  </si>
  <si>
    <t>安来</t>
  </si>
  <si>
    <t>出雲</t>
  </si>
  <si>
    <t>大田</t>
  </si>
  <si>
    <t>川本</t>
  </si>
  <si>
    <t>江津</t>
  </si>
  <si>
    <t>浜田</t>
  </si>
  <si>
    <t>益田</t>
  </si>
  <si>
    <t>津和野</t>
  </si>
  <si>
    <t>隠岐の島</t>
  </si>
  <si>
    <t>浦郷</t>
  </si>
  <si>
    <t>雲南</t>
  </si>
  <si>
    <t>72</t>
  </si>
  <si>
    <t>岡山</t>
  </si>
  <si>
    <t>岡山中央</t>
  </si>
  <si>
    <t>岡山西</t>
  </si>
  <si>
    <t>岡山北</t>
  </si>
  <si>
    <t>赤磐</t>
  </si>
  <si>
    <t>瀬戸内</t>
  </si>
  <si>
    <t>岡山東</t>
  </si>
  <si>
    <t>玉野</t>
  </si>
  <si>
    <t>児島</t>
  </si>
  <si>
    <t>倉敷</t>
  </si>
  <si>
    <t>水島</t>
  </si>
  <si>
    <t>玉島</t>
  </si>
  <si>
    <t>総社</t>
  </si>
  <si>
    <t>岡山南</t>
  </si>
  <si>
    <t>備前</t>
  </si>
  <si>
    <t>笠岡</t>
  </si>
  <si>
    <t>井原</t>
  </si>
  <si>
    <t>高梁</t>
  </si>
  <si>
    <t>新見</t>
  </si>
  <si>
    <t>真庭</t>
  </si>
  <si>
    <t>津山</t>
  </si>
  <si>
    <t>美作</t>
  </si>
  <si>
    <t>美咲</t>
  </si>
  <si>
    <t>73</t>
  </si>
  <si>
    <t>広島</t>
  </si>
  <si>
    <t>広島東</t>
  </si>
  <si>
    <t>広島中央</t>
  </si>
  <si>
    <t>広島南</t>
  </si>
  <si>
    <t>呉</t>
  </si>
  <si>
    <t>音戸</t>
  </si>
  <si>
    <t>江田島</t>
  </si>
  <si>
    <t>海田</t>
  </si>
  <si>
    <t>廿日市</t>
  </si>
  <si>
    <t>大竹</t>
  </si>
  <si>
    <t>竹原</t>
  </si>
  <si>
    <t>広</t>
  </si>
  <si>
    <t>東広島</t>
  </si>
  <si>
    <t>安佐北</t>
  </si>
  <si>
    <t>安芸高田</t>
  </si>
  <si>
    <t>尾道</t>
  </si>
  <si>
    <t>因島</t>
  </si>
  <si>
    <t>三原</t>
  </si>
  <si>
    <t>福山西</t>
  </si>
  <si>
    <t>福山東</t>
  </si>
  <si>
    <t>庄原</t>
  </si>
  <si>
    <t>三次</t>
  </si>
  <si>
    <t>世羅</t>
  </si>
  <si>
    <t>安佐南</t>
  </si>
  <si>
    <t>広島西</t>
  </si>
  <si>
    <t>福山北</t>
  </si>
  <si>
    <t>佐伯</t>
  </si>
  <si>
    <t>74</t>
  </si>
  <si>
    <t>山口</t>
  </si>
  <si>
    <t>岩国</t>
  </si>
  <si>
    <t>柳井</t>
  </si>
  <si>
    <t>光</t>
  </si>
  <si>
    <t>下松</t>
  </si>
  <si>
    <t>周南</t>
  </si>
  <si>
    <t>防府</t>
  </si>
  <si>
    <t>山口南</t>
  </si>
  <si>
    <t>宇部</t>
  </si>
  <si>
    <t>山陽小野田</t>
  </si>
  <si>
    <t>小串</t>
  </si>
  <si>
    <t>美祢</t>
  </si>
  <si>
    <t>長門</t>
  </si>
  <si>
    <t>萩</t>
  </si>
  <si>
    <t>下関</t>
  </si>
  <si>
    <t>長府</t>
  </si>
  <si>
    <t>80</t>
  </si>
  <si>
    <t>徳島</t>
  </si>
  <si>
    <t>徳島中央</t>
  </si>
  <si>
    <t>徳島名西</t>
  </si>
  <si>
    <t>鳴門</t>
  </si>
  <si>
    <t>小松島</t>
  </si>
  <si>
    <t>徳島板野</t>
  </si>
  <si>
    <t>阿波吉野川</t>
  </si>
  <si>
    <t>美馬</t>
  </si>
  <si>
    <t>三好</t>
  </si>
  <si>
    <t>牟岐</t>
  </si>
  <si>
    <t>81</t>
  </si>
  <si>
    <t>香川</t>
  </si>
  <si>
    <t>高松東</t>
  </si>
  <si>
    <t>高松北</t>
  </si>
  <si>
    <t>高松南</t>
  </si>
  <si>
    <t>坂出</t>
  </si>
  <si>
    <t>丸亀</t>
  </si>
  <si>
    <t>琴平</t>
  </si>
  <si>
    <t>観音寺</t>
  </si>
  <si>
    <t>東かがわ</t>
  </si>
  <si>
    <t>さぬき</t>
  </si>
  <si>
    <t>小豆</t>
  </si>
  <si>
    <t>高松西</t>
  </si>
  <si>
    <t>三豊</t>
  </si>
  <si>
    <t>82</t>
  </si>
  <si>
    <t>愛媛</t>
  </si>
  <si>
    <t>四国中央</t>
  </si>
  <si>
    <t>新居浜</t>
  </si>
  <si>
    <t>西条</t>
  </si>
  <si>
    <t>西条西</t>
  </si>
  <si>
    <t>今治</t>
  </si>
  <si>
    <t>伯方</t>
  </si>
  <si>
    <t>松山東</t>
  </si>
  <si>
    <t>松山西</t>
  </si>
  <si>
    <t>久万高原</t>
  </si>
  <si>
    <t>伊予</t>
  </si>
  <si>
    <t>大洲</t>
  </si>
  <si>
    <t>八幡浜</t>
  </si>
  <si>
    <t>西予</t>
  </si>
  <si>
    <t>宇和島</t>
  </si>
  <si>
    <t>愛南</t>
  </si>
  <si>
    <t>松山南</t>
  </si>
  <si>
    <t>83</t>
  </si>
  <si>
    <t>高知</t>
  </si>
  <si>
    <t>高知南</t>
  </si>
  <si>
    <t>室戸</t>
  </si>
  <si>
    <t>安芸</t>
  </si>
  <si>
    <t>南国</t>
  </si>
  <si>
    <t>土佐</t>
  </si>
  <si>
    <t>佐川</t>
  </si>
  <si>
    <t>須崎</t>
  </si>
  <si>
    <t>窪川</t>
  </si>
  <si>
    <t>宿毛</t>
  </si>
  <si>
    <t>高知東</t>
  </si>
  <si>
    <t>90</t>
  </si>
  <si>
    <t>福岡</t>
  </si>
  <si>
    <t>博多</t>
  </si>
  <si>
    <t>早良</t>
  </si>
  <si>
    <t>博多臨港</t>
  </si>
  <si>
    <t>福岡空港</t>
  </si>
  <si>
    <t>109</t>
    <phoneticPr fontId="2"/>
  </si>
  <si>
    <t>城南</t>
    <rPh sb="0" eb="2">
      <t>ジョウナン</t>
    </rPh>
    <phoneticPr fontId="2"/>
  </si>
  <si>
    <t>宗像</t>
  </si>
  <si>
    <t>朝倉</t>
  </si>
  <si>
    <t>筑紫野</t>
  </si>
  <si>
    <t>糸島</t>
  </si>
  <si>
    <t>粕屋</t>
  </si>
  <si>
    <t>春日</t>
  </si>
  <si>
    <t>若松</t>
  </si>
  <si>
    <t>戸畑</t>
  </si>
  <si>
    <t>折尾</t>
  </si>
  <si>
    <t>八幡東</t>
  </si>
  <si>
    <t>小倉北</t>
  </si>
  <si>
    <t>門司</t>
  </si>
  <si>
    <t>小倉南</t>
  </si>
  <si>
    <t>八幡西</t>
  </si>
  <si>
    <t>行橋</t>
  </si>
  <si>
    <t>豊前</t>
  </si>
  <si>
    <t>直方</t>
  </si>
  <si>
    <t>飯塚</t>
  </si>
  <si>
    <t>嘉麻</t>
  </si>
  <si>
    <t>309</t>
  </si>
  <si>
    <t>田川</t>
  </si>
  <si>
    <t>久留米</t>
  </si>
  <si>
    <t>小郡</t>
  </si>
  <si>
    <t>うきは</t>
  </si>
  <si>
    <t>八女</t>
  </si>
  <si>
    <t>筑後</t>
  </si>
  <si>
    <t>柳川</t>
  </si>
  <si>
    <t>411</t>
  </si>
  <si>
    <t>大牟田</t>
  </si>
  <si>
    <t>91</t>
  </si>
  <si>
    <t>佐賀</t>
  </si>
  <si>
    <t>神埼</t>
  </si>
  <si>
    <t>鳥栖</t>
  </si>
  <si>
    <t>小城</t>
  </si>
  <si>
    <t>唐津</t>
  </si>
  <si>
    <t>伊万里</t>
  </si>
  <si>
    <t>武雄</t>
  </si>
  <si>
    <t>鹿島</t>
  </si>
  <si>
    <t>佐賀南</t>
  </si>
  <si>
    <t>佐賀北</t>
  </si>
  <si>
    <t>92</t>
  </si>
  <si>
    <t>長崎</t>
  </si>
  <si>
    <t>大浦</t>
  </si>
  <si>
    <t>浦上</t>
  </si>
  <si>
    <t>時津</t>
  </si>
  <si>
    <t>西海</t>
  </si>
  <si>
    <t>諌早</t>
  </si>
  <si>
    <t>島原</t>
  </si>
  <si>
    <t>南島原</t>
  </si>
  <si>
    <t>雲仙</t>
  </si>
  <si>
    <t>大村</t>
  </si>
  <si>
    <t>川棚</t>
  </si>
  <si>
    <t>早岐</t>
  </si>
  <si>
    <t>佐世保</t>
  </si>
  <si>
    <t>相浦</t>
  </si>
  <si>
    <t>江迎</t>
  </si>
  <si>
    <t>松浦</t>
  </si>
  <si>
    <t>平戸</t>
  </si>
  <si>
    <t>五島</t>
  </si>
  <si>
    <t>新上五島</t>
  </si>
  <si>
    <t>壱岐</t>
  </si>
  <si>
    <t>対馬南</t>
  </si>
  <si>
    <t>対馬北</t>
  </si>
  <si>
    <t>93</t>
  </si>
  <si>
    <t>熊本</t>
  </si>
  <si>
    <t>熊本中央</t>
  </si>
  <si>
    <t>熊本南</t>
  </si>
  <si>
    <t>玉名</t>
  </si>
  <si>
    <t>荒尾</t>
  </si>
  <si>
    <t>山鹿</t>
  </si>
  <si>
    <t>菊池</t>
  </si>
  <si>
    <t>阿蘇</t>
  </si>
  <si>
    <t>高森</t>
  </si>
  <si>
    <t>御船</t>
  </si>
  <si>
    <t>山都</t>
  </si>
  <si>
    <t>宇城</t>
  </si>
  <si>
    <t>八代</t>
  </si>
  <si>
    <t>芦北</t>
  </si>
  <si>
    <t>水俣</t>
  </si>
  <si>
    <t>人吉</t>
  </si>
  <si>
    <t>多良木</t>
  </si>
  <si>
    <t>天草</t>
  </si>
  <si>
    <t>上天草</t>
  </si>
  <si>
    <t>牛深</t>
  </si>
  <si>
    <t>熊本東</t>
  </si>
  <si>
    <t>熊本北合志</t>
  </si>
  <si>
    <t>94</t>
  </si>
  <si>
    <t>大分</t>
  </si>
  <si>
    <t>大分中央</t>
  </si>
  <si>
    <t>別府</t>
  </si>
  <si>
    <t>杵築日出</t>
  </si>
  <si>
    <t>国東</t>
  </si>
  <si>
    <t>豊後高田</t>
  </si>
  <si>
    <t>宇佐</t>
  </si>
  <si>
    <t>中津</t>
  </si>
  <si>
    <t>玖珠</t>
  </si>
  <si>
    <t>日田</t>
  </si>
  <si>
    <t>竹田</t>
  </si>
  <si>
    <t>豊後大野</t>
  </si>
  <si>
    <t>臼杵津久見</t>
  </si>
  <si>
    <t>大分東</t>
  </si>
  <si>
    <t>大分南</t>
  </si>
  <si>
    <t>95</t>
  </si>
  <si>
    <t>宮崎</t>
  </si>
  <si>
    <t>宮崎北</t>
  </si>
  <si>
    <t>日南</t>
  </si>
  <si>
    <t>串間</t>
  </si>
  <si>
    <t>都城</t>
  </si>
  <si>
    <t>小林</t>
  </si>
  <si>
    <t>えびの</t>
  </si>
  <si>
    <t>西都</t>
  </si>
  <si>
    <t>高鍋</t>
  </si>
  <si>
    <t>日向</t>
  </si>
  <si>
    <t>延岡</t>
  </si>
  <si>
    <t>高千穂</t>
  </si>
  <si>
    <t>宮崎南</t>
  </si>
  <si>
    <t>96</t>
  </si>
  <si>
    <t>鹿児島</t>
  </si>
  <si>
    <t>鹿児島中央</t>
  </si>
  <si>
    <t>鹿児島南</t>
  </si>
  <si>
    <t>指宿</t>
  </si>
  <si>
    <t>鹿児島西</t>
  </si>
  <si>
    <t>南九州</t>
  </si>
  <si>
    <t>枕崎</t>
  </si>
  <si>
    <t>南さつま</t>
  </si>
  <si>
    <t>日置</t>
  </si>
  <si>
    <t>いちき串木野</t>
  </si>
  <si>
    <t>薩摩川内</t>
  </si>
  <si>
    <t>さつま</t>
  </si>
  <si>
    <t>阿久根</t>
  </si>
  <si>
    <t>出水</t>
  </si>
  <si>
    <t>伊佐</t>
  </si>
  <si>
    <t>姶良</t>
  </si>
  <si>
    <t>霧島</t>
  </si>
  <si>
    <t>曽於</t>
  </si>
  <si>
    <t>志布志</t>
  </si>
  <si>
    <t>肝付</t>
  </si>
  <si>
    <t>鹿屋</t>
  </si>
  <si>
    <t>錦江</t>
  </si>
  <si>
    <t>種子島</t>
  </si>
  <si>
    <t>屋久島</t>
  </si>
  <si>
    <t>奄美</t>
  </si>
  <si>
    <t>徳之島</t>
  </si>
  <si>
    <t>沖永良部</t>
  </si>
  <si>
    <t>97</t>
  </si>
  <si>
    <t>065</t>
  </si>
  <si>
    <t>沖縄</t>
  </si>
  <si>
    <t>交通機動隊</t>
  </si>
  <si>
    <t>那覇</t>
  </si>
  <si>
    <t>糸満</t>
  </si>
  <si>
    <t>与那原</t>
  </si>
  <si>
    <t>宜野湾</t>
  </si>
  <si>
    <t>嘉手納</t>
  </si>
  <si>
    <t>うるま</t>
  </si>
  <si>
    <t>名護</t>
  </si>
  <si>
    <t>本部</t>
  </si>
  <si>
    <t>宮古島</t>
  </si>
  <si>
    <t>八重山</t>
  </si>
  <si>
    <t>浦添</t>
  </si>
  <si>
    <t>豊見城</t>
  </si>
  <si>
    <t>市町村CD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</si>
</sst>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
  </numFmts>
  <fonts count="8" x14ac:knownFonts="1">
    <font>
      <sz val="10"/>
      <name val="游ゴシック"/>
      <family val="2"/>
      <charset val="128"/>
    </font>
    <font>
      <sz val="6"/>
      <name val="游ゴシック"/>
      <family val="2"/>
      <charset val="128"/>
    </font>
    <font>
      <sz val="6"/>
      <name val="游ゴシック"/>
      <family val="2"/>
      <charset val="128"/>
      <scheme val="minor"/>
    </font>
    <font>
      <sz val="10"/>
      <name val="Arial"/>
      <family val="2"/>
    </font>
    <font>
      <sz val="6"/>
      <name val="ＭＳ Ｐゴシック"/>
      <family val="3"/>
      <charset val="128"/>
    </font>
    <font>
      <sz val="9"/>
      <name val="游ゴシック"/>
      <family val="3"/>
      <charset val="128"/>
      <scheme val="minor"/>
    </font>
    <font>
      <sz val="10"/>
      <name val="游ゴシック"/>
      <family val="3"/>
      <charset val="128"/>
      <scheme val="minor"/>
    </font>
    <font>
      <sz val="9"/>
      <color rgb="FF000000"/>
      <name val="游ゴシック"/>
      <family val="3"/>
      <charset val="128"/>
      <scheme val="minor"/>
    </font>
  </fonts>
  <fills count="4">
    <fill>
      <patternFill patternType="none"/>
    </fill>
    <fill>
      <patternFill patternType="gray125"/>
    </fill>
    <fill>
      <patternFill patternType="solid">
        <fgColor rgb="FFDDEBF7"/>
        <bgColor rgb="FFCCFFFF"/>
      </patternFill>
    </fill>
    <fill>
      <patternFill patternType="solid">
        <fgColor theme="4"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s>
  <cellStyleXfs count="1">
    <xf numFmtId="0" fontId="0" fillId="0" borderId="0"/>
  </cellStyleXfs>
  <cellXfs count="36">
    <xf numFmtId="0" fontId="0" fillId="0" borderId="0" xfId="0"/>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6" fillId="0" borderId="0" xfId="0" applyFont="1" applyAlignment="1">
      <alignment horizontal="center"/>
    </xf>
    <xf numFmtId="0" fontId="5" fillId="2" borderId="1" xfId="0" applyFont="1" applyFill="1" applyBorder="1" applyAlignment="1">
      <alignment horizontal="center" vertical="top"/>
    </xf>
    <xf numFmtId="0" fontId="5" fillId="0" borderId="1" xfId="0" applyFont="1" applyBorder="1" applyAlignment="1">
      <alignment horizontal="center" vertical="top"/>
    </xf>
    <xf numFmtId="0" fontId="6" fillId="0" borderId="0" xfId="0" applyFont="1"/>
    <xf numFmtId="0" fontId="5"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6" fillId="3" borderId="1" xfId="0" applyFont="1" applyFill="1" applyBorder="1" applyAlignment="1">
      <alignment horizontal="left" vertical="center"/>
    </xf>
    <xf numFmtId="0" fontId="6" fillId="0" borderId="1" xfId="0" applyFont="1" applyBorder="1" applyAlignment="1">
      <alignment vertical="center"/>
    </xf>
    <xf numFmtId="0" fontId="5" fillId="0" borderId="1" xfId="0" applyFont="1" applyBorder="1" applyAlignment="1">
      <alignment horizontal="left" vertical="top" wrapText="1"/>
    </xf>
    <xf numFmtId="0" fontId="6" fillId="0" borderId="2" xfId="0" applyFont="1" applyBorder="1" applyAlignment="1">
      <alignment vertical="center"/>
    </xf>
    <xf numFmtId="0" fontId="5" fillId="0" borderId="1" xfId="0" applyFont="1" applyBorder="1" applyAlignment="1">
      <alignment horizontal="center" vertical="top" wrapText="1"/>
    </xf>
    <xf numFmtId="0" fontId="5" fillId="2" borderId="1" xfId="0" applyFont="1" applyFill="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xf numFmtId="0" fontId="5" fillId="2" borderId="1" xfId="0" applyFont="1" applyFill="1" applyBorder="1" applyAlignment="1">
      <alignment horizontal="left" vertical="top" wrapText="1" indent="3"/>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1" fontId="7" fillId="0" borderId="1" xfId="0" applyNumberFormat="1" applyFont="1" applyBorder="1" applyAlignment="1">
      <alignment horizontal="center" vertical="top" shrinkToFit="1"/>
    </xf>
    <xf numFmtId="49" fontId="6" fillId="0" borderId="1" xfId="0" applyNumberFormat="1" applyFont="1" applyBorder="1" applyAlignment="1">
      <alignment horizontal="center" vertical="center"/>
    </xf>
    <xf numFmtId="0" fontId="6" fillId="0" borderId="1" xfId="0" applyNumberFormat="1" applyFont="1" applyBorder="1" applyAlignment="1">
      <alignment horizontal="center" vertical="center"/>
    </xf>
    <xf numFmtId="176" fontId="7" fillId="0" borderId="1" xfId="0" applyNumberFormat="1" applyFont="1" applyBorder="1" applyAlignment="1">
      <alignment horizontal="center" vertical="top" shrinkToFit="1"/>
    </xf>
    <xf numFmtId="0" fontId="6" fillId="0" borderId="1" xfId="0" applyNumberFormat="1" applyFont="1" applyBorder="1" applyAlignment="1">
      <alignment vertical="center"/>
    </xf>
    <xf numFmtId="1" fontId="7" fillId="0" borderId="1" xfId="0" applyNumberFormat="1" applyFont="1" applyBorder="1" applyAlignment="1">
      <alignment horizontal="center" vertical="top" wrapText="1" shrinkToFit="1"/>
    </xf>
    <xf numFmtId="177" fontId="7" fillId="0" borderId="1" xfId="0" applyNumberFormat="1" applyFont="1" applyBorder="1" applyAlignment="1">
      <alignment horizontal="center" vertical="top" shrinkToFit="1"/>
    </xf>
    <xf numFmtId="1" fontId="7" fillId="0" borderId="1" xfId="0" applyNumberFormat="1" applyFont="1" applyBorder="1" applyAlignment="1">
      <alignment horizontal="center" vertical="center" shrinkToFit="1"/>
    </xf>
    <xf numFmtId="0" fontId="5" fillId="0" borderId="1" xfId="0" applyFont="1" applyBorder="1" applyAlignment="1">
      <alignment horizontal="left" vertical="center" wrapText="1"/>
    </xf>
    <xf numFmtId="177" fontId="7"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6" fillId="0" borderId="5" xfId="0" applyFont="1" applyBorder="1" applyAlignment="1">
      <alignment horizontal="center" vertical="top"/>
    </xf>
    <xf numFmtId="49" fontId="6" fillId="0" borderId="1" xfId="0" applyNumberFormat="1" applyFont="1" applyBorder="1" applyAlignment="1">
      <alignment vertical="center"/>
    </xf>
    <xf numFmtId="0" fontId="6" fillId="0" borderId="1" xfId="0" applyFont="1" applyBorder="1" applyAlignment="1">
      <alignment horizontal="center"/>
    </xf>
    <xf numFmtId="0" fontId="6" fillId="0" borderId="1" xfId="0" applyFont="1" applyBorder="1" applyAlignment="1">
      <alignment horizontal="center" vertical="top"/>
    </xf>
    <xf numFmtId="0" fontId="6" fillId="0" borderId="1" xfId="0" quotePrefix="1"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1213"/>
  <sheetViews>
    <sheetView tabSelected="1" zoomScale="90" zoomScaleNormal="90" workbookViewId="0">
      <selection activeCell="D6" sqref="D6"/>
    </sheetView>
  </sheetViews>
  <sheetFormatPr defaultColWidth="11.54296875" defaultRowHeight="16.5" x14ac:dyDescent="0.5"/>
  <cols>
    <col min="1" max="1" width="11.54296875" style="3"/>
    <col min="2" max="2" width="16.54296875" style="3" customWidth="1"/>
    <col min="3" max="3" width="3.08984375" style="3" customWidth="1"/>
    <col min="4" max="4" width="11.54296875" style="3"/>
    <col min="5" max="5" width="14.36328125" style="3" customWidth="1"/>
    <col min="6" max="7" width="15.90625" style="3" customWidth="1"/>
    <col min="8" max="8" width="11.54296875" style="6"/>
    <col min="9" max="9" width="4.6328125" style="6" customWidth="1"/>
    <col min="10" max="12" width="11.54296875" style="6"/>
    <col min="13" max="13" width="6.453125" style="6" customWidth="1"/>
    <col min="14" max="18" width="11.54296875" style="6"/>
    <col min="19" max="19" width="4.6328125" style="6" customWidth="1"/>
    <col min="20" max="16384" width="11.54296875" style="6"/>
  </cols>
  <sheetData>
    <row r="1" spans="1:109" ht="20" customHeight="1" x14ac:dyDescent="0.5">
      <c r="A1" s="1" t="s">
        <v>0</v>
      </c>
      <c r="B1" s="2" t="s">
        <v>1</v>
      </c>
      <c r="D1" s="4" t="s">
        <v>0</v>
      </c>
      <c r="E1" s="5" t="s">
        <v>2</v>
      </c>
      <c r="F1" s="5"/>
      <c r="J1" s="7" t="s">
        <v>0</v>
      </c>
      <c r="K1" s="8" t="s">
        <v>3</v>
      </c>
      <c r="T1" s="1" t="s">
        <v>0</v>
      </c>
      <c r="U1" s="2" t="s">
        <v>4</v>
      </c>
      <c r="W1" s="1" t="s">
        <v>0</v>
      </c>
      <c r="X1" s="2" t="s">
        <v>5</v>
      </c>
      <c r="Z1" s="1" t="s">
        <v>0</v>
      </c>
      <c r="AA1" s="2" t="s">
        <v>6</v>
      </c>
      <c r="AC1" s="1" t="s">
        <v>0</v>
      </c>
      <c r="AD1" s="2" t="s">
        <v>7</v>
      </c>
      <c r="AF1" s="1" t="s">
        <v>0</v>
      </c>
      <c r="AG1" s="2" t="s">
        <v>8</v>
      </c>
      <c r="AI1" s="1" t="s">
        <v>0</v>
      </c>
      <c r="AJ1" s="2" t="s">
        <v>9</v>
      </c>
      <c r="AL1" s="1" t="s">
        <v>0</v>
      </c>
      <c r="AM1" s="2" t="s">
        <v>10</v>
      </c>
      <c r="AO1" s="1" t="s">
        <v>0</v>
      </c>
      <c r="AP1" s="2" t="s">
        <v>11</v>
      </c>
      <c r="AR1" s="1" t="s">
        <v>0</v>
      </c>
      <c r="AS1" s="2" t="s">
        <v>12</v>
      </c>
      <c r="AU1" s="1" t="s">
        <v>0</v>
      </c>
      <c r="AV1" s="2" t="s">
        <v>13</v>
      </c>
      <c r="AX1" s="1" t="s">
        <v>0</v>
      </c>
      <c r="AY1" s="2" t="s">
        <v>14</v>
      </c>
      <c r="BA1" s="1" t="s">
        <v>0</v>
      </c>
      <c r="BB1" s="2" t="s">
        <v>15</v>
      </c>
      <c r="BD1" s="1" t="s">
        <v>0</v>
      </c>
      <c r="BE1" s="2" t="s">
        <v>16</v>
      </c>
      <c r="BG1" s="1" t="s">
        <v>0</v>
      </c>
      <c r="BH1" s="2" t="s">
        <v>17</v>
      </c>
      <c r="BJ1" s="1" t="s">
        <v>0</v>
      </c>
      <c r="BK1" s="2" t="s">
        <v>18</v>
      </c>
      <c r="BM1" s="1" t="s">
        <v>0</v>
      </c>
      <c r="BN1" s="2" t="s">
        <v>19</v>
      </c>
      <c r="BP1" s="1" t="s">
        <v>0</v>
      </c>
      <c r="BQ1" s="2" t="s">
        <v>20</v>
      </c>
      <c r="BS1" s="1" t="s">
        <v>0</v>
      </c>
      <c r="BT1" s="2" t="s">
        <v>21</v>
      </c>
      <c r="BV1" s="1" t="s">
        <v>0</v>
      </c>
      <c r="BW1" s="2" t="s">
        <v>22</v>
      </c>
      <c r="BY1" s="1" t="s">
        <v>0</v>
      </c>
      <c r="BZ1" s="2" t="s">
        <v>23</v>
      </c>
      <c r="CB1" s="9" t="s">
        <v>24</v>
      </c>
      <c r="CC1" s="10" t="s">
        <v>25</v>
      </c>
      <c r="CE1" s="9" t="s">
        <v>24</v>
      </c>
      <c r="CF1" s="10" t="s">
        <v>26</v>
      </c>
      <c r="CH1" s="1" t="s">
        <v>0</v>
      </c>
      <c r="CI1" s="2" t="s">
        <v>27</v>
      </c>
      <c r="CK1" s="1" t="s">
        <v>0</v>
      </c>
      <c r="CL1" s="2" t="s">
        <v>28</v>
      </c>
      <c r="CN1" s="1" t="s">
        <v>0</v>
      </c>
      <c r="CO1" s="2" t="s">
        <v>29</v>
      </c>
      <c r="CQ1" s="1" t="s">
        <v>0</v>
      </c>
      <c r="CR1" s="11" t="s">
        <v>30</v>
      </c>
      <c r="CS1" s="11"/>
      <c r="CU1" s="1" t="s">
        <v>0</v>
      </c>
      <c r="CV1" s="2" t="s">
        <v>31</v>
      </c>
      <c r="CX1" s="1" t="s">
        <v>0</v>
      </c>
      <c r="CY1" s="2" t="s">
        <v>32</v>
      </c>
      <c r="DA1" s="1" t="s">
        <v>0</v>
      </c>
      <c r="DB1" s="2" t="s">
        <v>33</v>
      </c>
      <c r="DD1" s="9" t="s">
        <v>24</v>
      </c>
      <c r="DE1" s="10" t="s">
        <v>34</v>
      </c>
    </row>
    <row r="2" spans="1:109" ht="12.75" customHeight="1" x14ac:dyDescent="0.5">
      <c r="A2" s="1"/>
      <c r="B2" s="2"/>
      <c r="D2" s="4"/>
      <c r="E2" s="5"/>
      <c r="F2" s="5"/>
      <c r="J2" s="7" t="s">
        <v>35</v>
      </c>
      <c r="K2" s="8" t="s">
        <v>36</v>
      </c>
      <c r="T2" s="1" t="s">
        <v>35</v>
      </c>
      <c r="U2" s="2" t="s">
        <v>36</v>
      </c>
      <c r="W2" s="1" t="s">
        <v>35</v>
      </c>
      <c r="X2" s="2" t="s">
        <v>36</v>
      </c>
      <c r="Z2" s="1" t="s">
        <v>35</v>
      </c>
      <c r="AA2" s="2" t="s">
        <v>36</v>
      </c>
      <c r="AC2" s="1" t="s">
        <v>35</v>
      </c>
      <c r="AD2" s="2" t="s">
        <v>36</v>
      </c>
      <c r="AF2" s="1" t="s">
        <v>35</v>
      </c>
      <c r="AG2" s="2" t="s">
        <v>36</v>
      </c>
      <c r="AI2" s="1" t="s">
        <v>35</v>
      </c>
      <c r="AJ2" s="2" t="s">
        <v>36</v>
      </c>
      <c r="AL2" s="1" t="s">
        <v>35</v>
      </c>
      <c r="AM2" s="2" t="s">
        <v>36</v>
      </c>
      <c r="AO2" s="1" t="s">
        <v>35</v>
      </c>
      <c r="AP2" s="2" t="s">
        <v>36</v>
      </c>
      <c r="AR2" s="1" t="s">
        <v>35</v>
      </c>
      <c r="AS2" s="2" t="s">
        <v>36</v>
      </c>
      <c r="AU2" s="1" t="s">
        <v>35</v>
      </c>
      <c r="AV2" s="2" t="s">
        <v>36</v>
      </c>
      <c r="AX2" s="1" t="s">
        <v>35</v>
      </c>
      <c r="AY2" s="2" t="s">
        <v>36</v>
      </c>
      <c r="BA2" s="1" t="s">
        <v>35</v>
      </c>
      <c r="BB2" s="2" t="s">
        <v>36</v>
      </c>
      <c r="BD2" s="1" t="s">
        <v>35</v>
      </c>
      <c r="BE2" s="2" t="s">
        <v>36</v>
      </c>
      <c r="BG2" s="1" t="s">
        <v>35</v>
      </c>
      <c r="BH2" s="2" t="s">
        <v>36</v>
      </c>
      <c r="BJ2" s="1" t="s">
        <v>35</v>
      </c>
      <c r="BK2" s="2" t="s">
        <v>36</v>
      </c>
      <c r="BM2" s="1" t="s">
        <v>35</v>
      </c>
      <c r="BN2" s="2" t="s">
        <v>36</v>
      </c>
      <c r="BP2" s="1" t="s">
        <v>35</v>
      </c>
      <c r="BQ2" s="2" t="s">
        <v>36</v>
      </c>
      <c r="BS2" s="1" t="s">
        <v>35</v>
      </c>
      <c r="BT2" s="2" t="s">
        <v>37</v>
      </c>
      <c r="BV2" s="1" t="s">
        <v>35</v>
      </c>
      <c r="BW2" s="2" t="s">
        <v>37</v>
      </c>
      <c r="BY2" s="1" t="s">
        <v>35</v>
      </c>
      <c r="BZ2" s="2" t="s">
        <v>37</v>
      </c>
      <c r="CB2" s="9" t="s">
        <v>38</v>
      </c>
      <c r="CC2" s="12" t="s">
        <v>39</v>
      </c>
      <c r="CE2" s="9" t="s">
        <v>38</v>
      </c>
      <c r="CF2" s="12" t="s">
        <v>40</v>
      </c>
      <c r="CH2" s="1" t="s">
        <v>35</v>
      </c>
      <c r="CI2" s="2" t="s">
        <v>36</v>
      </c>
      <c r="CK2" s="1" t="s">
        <v>35</v>
      </c>
      <c r="CL2" s="2" t="s">
        <v>37</v>
      </c>
      <c r="CN2" s="1" t="s">
        <v>35</v>
      </c>
      <c r="CO2" s="2" t="s">
        <v>37</v>
      </c>
      <c r="CQ2" s="1" t="s">
        <v>35</v>
      </c>
      <c r="CR2" s="11" t="s">
        <v>37</v>
      </c>
      <c r="CS2" s="11"/>
      <c r="CU2" s="1" t="s">
        <v>35</v>
      </c>
      <c r="CV2" s="2" t="s">
        <v>37</v>
      </c>
      <c r="CX2" s="1" t="s">
        <v>35</v>
      </c>
      <c r="CY2" s="2" t="s">
        <v>36</v>
      </c>
      <c r="DA2" s="1" t="s">
        <v>35</v>
      </c>
      <c r="DB2" s="2" t="s">
        <v>36</v>
      </c>
      <c r="DD2" s="9" t="s">
        <v>38</v>
      </c>
      <c r="DE2" s="12" t="s">
        <v>39</v>
      </c>
    </row>
    <row r="3" spans="1:109" ht="12.75" customHeight="1" x14ac:dyDescent="0.5">
      <c r="A3" s="1"/>
      <c r="B3" s="2"/>
      <c r="D3" s="4"/>
      <c r="E3" s="5"/>
      <c r="F3" s="5"/>
      <c r="J3" s="7" t="s">
        <v>41</v>
      </c>
      <c r="K3" s="13" t="s">
        <v>42</v>
      </c>
      <c r="L3" s="13"/>
      <c r="T3" s="1" t="s">
        <v>41</v>
      </c>
      <c r="U3" s="11" t="s">
        <v>43</v>
      </c>
      <c r="V3" s="11"/>
      <c r="W3" s="1" t="s">
        <v>41</v>
      </c>
      <c r="X3" s="11" t="s">
        <v>44</v>
      </c>
      <c r="Y3" s="11"/>
      <c r="Z3" s="14" t="s">
        <v>41</v>
      </c>
      <c r="AA3" s="11" t="s">
        <v>45</v>
      </c>
      <c r="AB3" s="11"/>
      <c r="AC3" s="1" t="s">
        <v>41</v>
      </c>
      <c r="AD3" s="11" t="s">
        <v>46</v>
      </c>
      <c r="AE3" s="11"/>
      <c r="AF3" s="1" t="s">
        <v>41</v>
      </c>
      <c r="AG3" s="11" t="s">
        <v>47</v>
      </c>
      <c r="AH3" s="11"/>
      <c r="AI3" s="1" t="s">
        <v>41</v>
      </c>
      <c r="AJ3" s="11" t="s">
        <v>48</v>
      </c>
      <c r="AK3" s="11"/>
      <c r="AL3" s="1" t="s">
        <v>41</v>
      </c>
      <c r="AM3" s="11" t="s">
        <v>49</v>
      </c>
      <c r="AN3" s="11"/>
      <c r="AO3" s="14" t="s">
        <v>41</v>
      </c>
      <c r="AP3" s="11" t="s">
        <v>50</v>
      </c>
      <c r="AQ3" s="11"/>
      <c r="AR3" s="1" t="s">
        <v>41</v>
      </c>
      <c r="AS3" s="11" t="s">
        <v>51</v>
      </c>
      <c r="AT3" s="11"/>
      <c r="AU3" s="14" t="s">
        <v>41</v>
      </c>
      <c r="AV3" s="11" t="s">
        <v>52</v>
      </c>
      <c r="AW3" s="11"/>
      <c r="AX3" s="1" t="s">
        <v>41</v>
      </c>
      <c r="AY3" s="11" t="s">
        <v>53</v>
      </c>
      <c r="AZ3" s="11"/>
      <c r="BA3" s="1" t="s">
        <v>41</v>
      </c>
      <c r="BB3" s="11" t="s">
        <v>54</v>
      </c>
      <c r="BC3" s="11"/>
      <c r="BD3" s="1" t="s">
        <v>41</v>
      </c>
      <c r="BE3" s="11" t="s">
        <v>55</v>
      </c>
      <c r="BF3" s="11"/>
      <c r="BG3" s="1" t="s">
        <v>41</v>
      </c>
      <c r="BH3" s="11" t="s">
        <v>56</v>
      </c>
      <c r="BI3" s="11"/>
      <c r="BJ3" s="1" t="s">
        <v>41</v>
      </c>
      <c r="BK3" s="11" t="s">
        <v>57</v>
      </c>
      <c r="BL3" s="11"/>
      <c r="BM3" s="1" t="s">
        <v>41</v>
      </c>
      <c r="BN3" s="11" t="s">
        <v>58</v>
      </c>
      <c r="BO3" s="11"/>
      <c r="BP3" s="1" t="s">
        <v>41</v>
      </c>
      <c r="BQ3" s="11" t="s">
        <v>59</v>
      </c>
      <c r="BR3" s="11"/>
      <c r="BS3" s="1" t="s">
        <v>41</v>
      </c>
      <c r="BT3" s="11" t="s">
        <v>60</v>
      </c>
      <c r="BU3" s="11"/>
      <c r="BV3" s="1" t="s">
        <v>41</v>
      </c>
      <c r="BW3" s="11" t="s">
        <v>61</v>
      </c>
      <c r="BX3" s="11"/>
      <c r="BY3" s="1" t="s">
        <v>41</v>
      </c>
      <c r="BZ3" s="11" t="s">
        <v>62</v>
      </c>
      <c r="CA3" s="11"/>
      <c r="CB3" s="9" t="s">
        <v>63</v>
      </c>
      <c r="CC3" s="10" t="s">
        <v>64</v>
      </c>
      <c r="CD3" s="2"/>
      <c r="CE3" s="9" t="s">
        <v>63</v>
      </c>
      <c r="CF3" s="10" t="s">
        <v>65</v>
      </c>
      <c r="CG3" s="2"/>
      <c r="CH3" s="1" t="s">
        <v>41</v>
      </c>
      <c r="CI3" s="11" t="s">
        <v>66</v>
      </c>
      <c r="CJ3" s="11"/>
      <c r="CK3" s="1" t="s">
        <v>41</v>
      </c>
      <c r="CL3" s="11" t="s">
        <v>67</v>
      </c>
      <c r="CM3" s="11"/>
      <c r="CN3" s="1" t="s">
        <v>41</v>
      </c>
      <c r="CO3" s="11" t="s">
        <v>68</v>
      </c>
      <c r="CP3" s="11"/>
      <c r="CQ3" s="1" t="s">
        <v>41</v>
      </c>
      <c r="CR3" s="11" t="s">
        <v>69</v>
      </c>
      <c r="CS3" s="11"/>
      <c r="CT3" s="11"/>
      <c r="CU3" s="1" t="s">
        <v>41</v>
      </c>
      <c r="CV3" s="11" t="s">
        <v>70</v>
      </c>
      <c r="CW3" s="11"/>
      <c r="CX3" s="1" t="s">
        <v>41</v>
      </c>
      <c r="CY3" s="11" t="s">
        <v>71</v>
      </c>
      <c r="CZ3" s="11"/>
      <c r="DA3" s="1" t="s">
        <v>41</v>
      </c>
      <c r="DB3" s="11" t="s">
        <v>72</v>
      </c>
      <c r="DC3" s="11"/>
      <c r="DD3" s="9" t="s">
        <v>63</v>
      </c>
      <c r="DE3" s="15" t="s">
        <v>73</v>
      </c>
    </row>
    <row r="4" spans="1:109" x14ac:dyDescent="0.5">
      <c r="A4" s="4" t="s">
        <v>74</v>
      </c>
      <c r="B4" s="4" t="s">
        <v>75</v>
      </c>
      <c r="D4" s="4" t="s">
        <v>76</v>
      </c>
      <c r="E4" s="4" t="s">
        <v>77</v>
      </c>
      <c r="F4" s="4" t="s">
        <v>74</v>
      </c>
      <c r="G4" s="4" t="s">
        <v>75</v>
      </c>
      <c r="H4" s="4" t="s">
        <v>78</v>
      </c>
      <c r="J4" s="7" t="s">
        <v>74</v>
      </c>
      <c r="K4" s="7" t="s">
        <v>79</v>
      </c>
      <c r="N4" s="16" t="s">
        <v>80</v>
      </c>
      <c r="O4" s="16" t="s">
        <v>81</v>
      </c>
      <c r="P4" s="16" t="s">
        <v>82</v>
      </c>
      <c r="Q4" s="16" t="s">
        <v>2282</v>
      </c>
      <c r="R4" s="16" t="s">
        <v>83</v>
      </c>
      <c r="T4" s="7" t="s">
        <v>74</v>
      </c>
      <c r="U4" s="17" t="s">
        <v>79</v>
      </c>
      <c r="W4" s="7" t="s">
        <v>74</v>
      </c>
      <c r="X4" s="17" t="s">
        <v>79</v>
      </c>
      <c r="Z4" s="7" t="s">
        <v>74</v>
      </c>
      <c r="AA4" s="7" t="s">
        <v>79</v>
      </c>
      <c r="AC4" s="7" t="s">
        <v>74</v>
      </c>
      <c r="AD4" s="7" t="s">
        <v>79</v>
      </c>
      <c r="AF4" s="7" t="s">
        <v>74</v>
      </c>
      <c r="AG4" s="7" t="s">
        <v>79</v>
      </c>
      <c r="AI4" s="7" t="s">
        <v>74</v>
      </c>
      <c r="AJ4" s="7" t="s">
        <v>79</v>
      </c>
      <c r="AL4" s="7" t="s">
        <v>74</v>
      </c>
      <c r="AM4" s="7" t="s">
        <v>79</v>
      </c>
      <c r="AO4" s="7" t="s">
        <v>74</v>
      </c>
      <c r="AP4" s="7" t="s">
        <v>79</v>
      </c>
      <c r="AR4" s="7" t="s">
        <v>74</v>
      </c>
      <c r="AS4" s="7" t="s">
        <v>79</v>
      </c>
      <c r="AU4" s="7" t="s">
        <v>74</v>
      </c>
      <c r="AV4" s="7" t="s">
        <v>79</v>
      </c>
      <c r="AX4" s="7" t="s">
        <v>74</v>
      </c>
      <c r="AY4" s="7" t="s">
        <v>79</v>
      </c>
      <c r="BA4" s="7" t="s">
        <v>74</v>
      </c>
      <c r="BB4" s="7" t="s">
        <v>79</v>
      </c>
      <c r="BD4" s="7" t="s">
        <v>74</v>
      </c>
      <c r="BE4" s="7" t="s">
        <v>79</v>
      </c>
      <c r="BG4" s="7" t="s">
        <v>74</v>
      </c>
      <c r="BH4" s="7" t="s">
        <v>79</v>
      </c>
      <c r="BJ4" s="7" t="s">
        <v>74</v>
      </c>
      <c r="BK4" s="7" t="s">
        <v>79</v>
      </c>
      <c r="BM4" s="7" t="s">
        <v>74</v>
      </c>
      <c r="BN4" s="7" t="s">
        <v>79</v>
      </c>
      <c r="BP4" s="7" t="s">
        <v>74</v>
      </c>
      <c r="BQ4" s="7" t="s">
        <v>79</v>
      </c>
      <c r="BS4" s="7" t="s">
        <v>74</v>
      </c>
      <c r="BT4" s="7" t="s">
        <v>79</v>
      </c>
      <c r="BV4" s="7" t="s">
        <v>74</v>
      </c>
      <c r="BW4" s="7" t="s">
        <v>79</v>
      </c>
      <c r="BY4" s="7" t="s">
        <v>74</v>
      </c>
      <c r="BZ4" s="7" t="s">
        <v>79</v>
      </c>
      <c r="CB4" s="18" t="s">
        <v>84</v>
      </c>
      <c r="CC4" s="18" t="s">
        <v>85</v>
      </c>
      <c r="CE4" s="18" t="s">
        <v>84</v>
      </c>
      <c r="CF4" s="18" t="s">
        <v>85</v>
      </c>
      <c r="CH4" s="7" t="s">
        <v>74</v>
      </c>
      <c r="CI4" s="7" t="s">
        <v>79</v>
      </c>
      <c r="CK4" s="7" t="s">
        <v>74</v>
      </c>
      <c r="CL4" s="7" t="s">
        <v>79</v>
      </c>
      <c r="CN4" s="7" t="s">
        <v>74</v>
      </c>
      <c r="CO4" s="7" t="s">
        <v>79</v>
      </c>
      <c r="CQ4" s="7" t="s">
        <v>74</v>
      </c>
      <c r="CR4" s="7" t="s">
        <v>79</v>
      </c>
      <c r="CU4" s="7" t="s">
        <v>74</v>
      </c>
      <c r="CV4" s="7" t="s">
        <v>79</v>
      </c>
      <c r="CX4" s="7" t="s">
        <v>74</v>
      </c>
      <c r="CY4" s="7" t="s">
        <v>79</v>
      </c>
      <c r="DA4" s="7" t="s">
        <v>74</v>
      </c>
      <c r="DB4" s="7" t="s">
        <v>79</v>
      </c>
      <c r="DD4" s="18" t="s">
        <v>84</v>
      </c>
      <c r="DE4" s="19" t="s">
        <v>86</v>
      </c>
    </row>
    <row r="5" spans="1:109" ht="30" x14ac:dyDescent="0.5">
      <c r="A5" s="20">
        <v>10</v>
      </c>
      <c r="B5" s="5" t="s">
        <v>87</v>
      </c>
      <c r="D5" s="21" t="s">
        <v>88</v>
      </c>
      <c r="E5" s="22" t="s">
        <v>89</v>
      </c>
      <c r="F5" s="23" t="str">
        <f t="shared" ref="F5:F68" si="0">TEXT(D5,"00")&amp;"-"&amp;TEXT(E5,"000")</f>
        <v>10-059</v>
      </c>
      <c r="G5" s="24" t="s">
        <v>90</v>
      </c>
      <c r="H5" s="24" t="s">
        <v>91</v>
      </c>
      <c r="J5" s="25">
        <v>1</v>
      </c>
      <c r="K5" s="8" t="s">
        <v>92</v>
      </c>
      <c r="N5" s="16">
        <v>1101</v>
      </c>
      <c r="O5" s="16" t="s">
        <v>93</v>
      </c>
      <c r="P5" s="16" t="s">
        <v>94</v>
      </c>
      <c r="Q5" s="16">
        <f t="shared" ref="Q5:Q68" si="1">N5-1000</f>
        <v>101</v>
      </c>
      <c r="R5" s="16" t="s">
        <v>93</v>
      </c>
      <c r="T5" s="20">
        <v>11</v>
      </c>
      <c r="U5" s="2" t="s">
        <v>95</v>
      </c>
      <c r="W5" s="20">
        <v>1</v>
      </c>
      <c r="X5" s="2" t="s">
        <v>96</v>
      </c>
      <c r="Z5" s="20">
        <v>1</v>
      </c>
      <c r="AA5" s="2" t="s">
        <v>97</v>
      </c>
      <c r="AC5" s="20">
        <v>1</v>
      </c>
      <c r="AD5" s="2" t="s">
        <v>98</v>
      </c>
      <c r="AF5" s="26">
        <v>0</v>
      </c>
      <c r="AG5" s="2" t="s">
        <v>99</v>
      </c>
      <c r="AI5" s="26">
        <v>0</v>
      </c>
      <c r="AJ5" s="2" t="s">
        <v>100</v>
      </c>
      <c r="AL5" s="20">
        <v>1</v>
      </c>
      <c r="AM5" s="2" t="s">
        <v>101</v>
      </c>
      <c r="AO5" s="26">
        <v>0</v>
      </c>
      <c r="AP5" s="2" t="s">
        <v>102</v>
      </c>
      <c r="AR5" s="27">
        <v>21</v>
      </c>
      <c r="AS5" s="28" t="s">
        <v>103</v>
      </c>
      <c r="AU5" s="29">
        <v>0</v>
      </c>
      <c r="AV5" s="28" t="s">
        <v>99</v>
      </c>
      <c r="AX5" s="20">
        <v>0</v>
      </c>
      <c r="AY5" s="2" t="s">
        <v>99</v>
      </c>
      <c r="BA5" s="26">
        <v>1</v>
      </c>
      <c r="BB5" s="2" t="s">
        <v>104</v>
      </c>
      <c r="BD5" s="26">
        <v>1</v>
      </c>
      <c r="BE5" s="2" t="s">
        <v>105</v>
      </c>
      <c r="BG5" s="20">
        <v>1</v>
      </c>
      <c r="BH5" s="2" t="s">
        <v>106</v>
      </c>
      <c r="BJ5" s="20">
        <v>1</v>
      </c>
      <c r="BK5" s="2" t="s">
        <v>107</v>
      </c>
      <c r="BM5" s="26">
        <v>1</v>
      </c>
      <c r="BN5" s="2" t="s">
        <v>108</v>
      </c>
      <c r="BP5" s="26">
        <v>0</v>
      </c>
      <c r="BQ5" s="2" t="s">
        <v>109</v>
      </c>
      <c r="BS5" s="26">
        <v>0</v>
      </c>
      <c r="BT5" s="2" t="s">
        <v>102</v>
      </c>
      <c r="BV5" s="26">
        <v>0</v>
      </c>
      <c r="BW5" s="2" t="s">
        <v>102</v>
      </c>
      <c r="BY5" s="26" t="s">
        <v>110</v>
      </c>
      <c r="BZ5" s="2" t="s">
        <v>111</v>
      </c>
      <c r="CB5" s="22">
        <v>1</v>
      </c>
      <c r="CC5" s="10" t="s">
        <v>25</v>
      </c>
      <c r="CE5" s="21" t="s">
        <v>112</v>
      </c>
      <c r="CF5" s="10" t="s">
        <v>113</v>
      </c>
      <c r="CH5" s="26" t="s">
        <v>110</v>
      </c>
      <c r="CI5" s="2" t="s">
        <v>114</v>
      </c>
      <c r="CK5" s="20">
        <v>0</v>
      </c>
      <c r="CL5" s="2" t="s">
        <v>102</v>
      </c>
      <c r="CN5" s="20">
        <v>0</v>
      </c>
      <c r="CO5" s="2" t="s">
        <v>102</v>
      </c>
      <c r="CQ5" s="20">
        <v>0</v>
      </c>
      <c r="CR5" s="2" t="s">
        <v>102</v>
      </c>
      <c r="CU5" s="20">
        <v>0</v>
      </c>
      <c r="CV5" s="2" t="s">
        <v>102</v>
      </c>
      <c r="CX5" s="20">
        <v>1</v>
      </c>
      <c r="CY5" s="2" t="s">
        <v>115</v>
      </c>
      <c r="DA5" s="20">
        <v>1</v>
      </c>
      <c r="DB5" s="2" t="s">
        <v>116</v>
      </c>
      <c r="DD5" s="30">
        <v>1</v>
      </c>
      <c r="DE5" s="31" t="s">
        <v>117</v>
      </c>
    </row>
    <row r="6" spans="1:109" ht="45" x14ac:dyDescent="0.5">
      <c r="A6" s="20">
        <v>11</v>
      </c>
      <c r="B6" s="5" t="s">
        <v>118</v>
      </c>
      <c r="D6" s="21" t="s">
        <v>119</v>
      </c>
      <c r="E6" s="22" t="s">
        <v>120</v>
      </c>
      <c r="F6" s="23" t="str">
        <f t="shared" si="0"/>
        <v>10-101</v>
      </c>
      <c r="G6" s="24" t="s">
        <v>90</v>
      </c>
      <c r="H6" s="24" t="s">
        <v>121</v>
      </c>
      <c r="J6" s="25">
        <v>2</v>
      </c>
      <c r="K6" s="8" t="s">
        <v>122</v>
      </c>
      <c r="N6" s="16">
        <v>1102</v>
      </c>
      <c r="O6" s="16" t="s">
        <v>123</v>
      </c>
      <c r="P6" s="16" t="s">
        <v>124</v>
      </c>
      <c r="Q6" s="16">
        <f t="shared" si="1"/>
        <v>102</v>
      </c>
      <c r="R6" s="16" t="s">
        <v>123</v>
      </c>
      <c r="T6" s="20">
        <v>12</v>
      </c>
      <c r="U6" s="2" t="s">
        <v>125</v>
      </c>
      <c r="W6" s="20">
        <v>2</v>
      </c>
      <c r="X6" s="2" t="s">
        <v>126</v>
      </c>
      <c r="Z6" s="20">
        <v>2</v>
      </c>
      <c r="AA6" s="2" t="s">
        <v>127</v>
      </c>
      <c r="AC6" s="20">
        <v>2</v>
      </c>
      <c r="AD6" s="2" t="s">
        <v>128</v>
      </c>
      <c r="AF6" s="29">
        <v>1</v>
      </c>
      <c r="AG6" s="28" t="s">
        <v>129</v>
      </c>
      <c r="AI6" s="26">
        <v>1</v>
      </c>
      <c r="AJ6" s="2" t="s">
        <v>130</v>
      </c>
      <c r="AL6" s="20">
        <v>2</v>
      </c>
      <c r="AM6" s="2" t="s">
        <v>131</v>
      </c>
      <c r="AO6" s="26">
        <v>1</v>
      </c>
      <c r="AP6" s="2" t="s">
        <v>132</v>
      </c>
      <c r="AR6" s="20">
        <v>22</v>
      </c>
      <c r="AS6" s="2" t="s">
        <v>133</v>
      </c>
      <c r="AU6" s="26">
        <v>1</v>
      </c>
      <c r="AV6" s="2" t="s">
        <v>134</v>
      </c>
      <c r="AX6" s="20">
        <v>1</v>
      </c>
      <c r="AY6" s="2" t="s">
        <v>135</v>
      </c>
      <c r="BA6" s="20">
        <v>20</v>
      </c>
      <c r="BB6" s="2" t="s">
        <v>136</v>
      </c>
      <c r="BD6" s="20">
        <v>70</v>
      </c>
      <c r="BE6" s="2" t="s">
        <v>137</v>
      </c>
      <c r="BG6" s="27">
        <v>2</v>
      </c>
      <c r="BH6" s="28" t="s">
        <v>138</v>
      </c>
      <c r="BJ6" s="20">
        <v>2</v>
      </c>
      <c r="BK6" s="2" t="s">
        <v>139</v>
      </c>
      <c r="BM6" s="20">
        <v>21</v>
      </c>
      <c r="BN6" s="2" t="s">
        <v>140</v>
      </c>
      <c r="BP6" s="26">
        <v>1</v>
      </c>
      <c r="BQ6" s="2" t="s">
        <v>141</v>
      </c>
      <c r="BS6" s="26">
        <v>1</v>
      </c>
      <c r="BT6" s="2" t="s">
        <v>142</v>
      </c>
      <c r="BV6" s="29">
        <v>1</v>
      </c>
      <c r="BW6" s="28" t="s">
        <v>143</v>
      </c>
      <c r="BY6" s="26" t="s">
        <v>144</v>
      </c>
      <c r="BZ6" s="2" t="s">
        <v>145</v>
      </c>
      <c r="CB6" s="22">
        <v>2</v>
      </c>
      <c r="CC6" s="10" t="s">
        <v>146</v>
      </c>
      <c r="CE6" s="21" t="s">
        <v>147</v>
      </c>
      <c r="CF6" s="10" t="s">
        <v>148</v>
      </c>
      <c r="CH6" s="26" t="s">
        <v>149</v>
      </c>
      <c r="CI6" s="2" t="s">
        <v>150</v>
      </c>
      <c r="CK6" s="20">
        <v>1</v>
      </c>
      <c r="CL6" s="2" t="s">
        <v>151</v>
      </c>
      <c r="CN6" s="20">
        <v>1</v>
      </c>
      <c r="CO6" s="2" t="s">
        <v>152</v>
      </c>
      <c r="CQ6" s="20">
        <v>1</v>
      </c>
      <c r="CR6" s="2" t="s">
        <v>152</v>
      </c>
      <c r="CU6" s="20">
        <v>1</v>
      </c>
      <c r="CV6" s="2" t="s">
        <v>92</v>
      </c>
      <c r="CX6" s="20">
        <v>2</v>
      </c>
      <c r="CY6" s="2" t="s">
        <v>153</v>
      </c>
      <c r="DA6" s="20">
        <v>2</v>
      </c>
      <c r="DB6" s="2" t="s">
        <v>154</v>
      </c>
      <c r="DD6" s="30">
        <v>2</v>
      </c>
      <c r="DE6" s="31" t="s">
        <v>155</v>
      </c>
    </row>
    <row r="7" spans="1:109" ht="45" x14ac:dyDescent="0.5">
      <c r="A7" s="20">
        <v>12</v>
      </c>
      <c r="B7" s="5" t="s">
        <v>156</v>
      </c>
      <c r="D7" s="21" t="s">
        <v>119</v>
      </c>
      <c r="E7" s="22" t="s">
        <v>157</v>
      </c>
      <c r="F7" s="23" t="str">
        <f t="shared" si="0"/>
        <v>10-102</v>
      </c>
      <c r="G7" s="24" t="s">
        <v>90</v>
      </c>
      <c r="H7" s="24" t="s">
        <v>158</v>
      </c>
      <c r="N7" s="16">
        <v>1103</v>
      </c>
      <c r="O7" s="16" t="s">
        <v>159</v>
      </c>
      <c r="P7" s="16" t="s">
        <v>160</v>
      </c>
      <c r="Q7" s="16">
        <f t="shared" si="1"/>
        <v>103</v>
      </c>
      <c r="R7" s="16" t="s">
        <v>159</v>
      </c>
      <c r="T7" s="20">
        <v>13</v>
      </c>
      <c r="U7" s="2" t="s">
        <v>161</v>
      </c>
      <c r="W7" s="20">
        <v>3</v>
      </c>
      <c r="X7" s="2" t="s">
        <v>162</v>
      </c>
      <c r="Z7" s="20">
        <v>3</v>
      </c>
      <c r="AA7" s="2" t="s">
        <v>163</v>
      </c>
      <c r="AC7" s="20">
        <v>3</v>
      </c>
      <c r="AD7" s="2" t="s">
        <v>164</v>
      </c>
      <c r="AF7" s="26">
        <v>7</v>
      </c>
      <c r="AG7" s="2" t="s">
        <v>165</v>
      </c>
      <c r="AI7" s="26">
        <v>2</v>
      </c>
      <c r="AJ7" s="2" t="s">
        <v>166</v>
      </c>
      <c r="AL7" s="20">
        <v>3</v>
      </c>
      <c r="AM7" s="2" t="s">
        <v>167</v>
      </c>
      <c r="AO7" s="26">
        <v>2</v>
      </c>
      <c r="AP7" s="2" t="s">
        <v>168</v>
      </c>
      <c r="AR7" s="20">
        <v>0</v>
      </c>
      <c r="AS7" s="2" t="s">
        <v>136</v>
      </c>
      <c r="AU7" s="26">
        <v>2</v>
      </c>
      <c r="AV7" s="2" t="s">
        <v>169</v>
      </c>
      <c r="AX7" s="20">
        <v>2</v>
      </c>
      <c r="AY7" s="2" t="s">
        <v>170</v>
      </c>
      <c r="BA7" s="20">
        <v>30</v>
      </c>
      <c r="BB7" s="2" t="s">
        <v>171</v>
      </c>
      <c r="BG7" s="20">
        <v>3</v>
      </c>
      <c r="BH7" s="2" t="s">
        <v>172</v>
      </c>
      <c r="BJ7" s="20">
        <v>3</v>
      </c>
      <c r="BK7" s="2" t="s">
        <v>173</v>
      </c>
      <c r="BM7" s="20">
        <v>41</v>
      </c>
      <c r="BN7" s="2" t="s">
        <v>174</v>
      </c>
      <c r="BP7" s="20">
        <v>25</v>
      </c>
      <c r="BQ7" s="2" t="s">
        <v>175</v>
      </c>
      <c r="BS7" s="26">
        <v>2</v>
      </c>
      <c r="BT7" s="2" t="s">
        <v>176</v>
      </c>
      <c r="BV7" s="20">
        <v>31</v>
      </c>
      <c r="BW7" s="2" t="s">
        <v>177</v>
      </c>
      <c r="BY7" s="20">
        <v>31</v>
      </c>
      <c r="BZ7" s="2" t="s">
        <v>178</v>
      </c>
      <c r="CB7" s="22">
        <v>0</v>
      </c>
      <c r="CC7" s="10" t="s">
        <v>179</v>
      </c>
      <c r="CE7" s="21" t="s">
        <v>180</v>
      </c>
      <c r="CF7" s="10" t="s">
        <v>179</v>
      </c>
      <c r="CH7" s="26" t="s">
        <v>181</v>
      </c>
      <c r="CI7" s="2" t="s">
        <v>182</v>
      </c>
      <c r="CK7" s="20">
        <v>2</v>
      </c>
      <c r="CL7" s="2" t="s">
        <v>183</v>
      </c>
      <c r="CN7" s="20">
        <v>2</v>
      </c>
      <c r="CO7" s="2" t="s">
        <v>136</v>
      </c>
      <c r="CQ7" s="20">
        <v>2</v>
      </c>
      <c r="CR7" s="2" t="s">
        <v>136</v>
      </c>
      <c r="CU7" s="20">
        <v>2</v>
      </c>
      <c r="CV7" s="2" t="s">
        <v>122</v>
      </c>
      <c r="CX7" s="20">
        <v>3</v>
      </c>
      <c r="CY7" s="2" t="s">
        <v>184</v>
      </c>
      <c r="DA7" s="20">
        <v>3</v>
      </c>
      <c r="DB7" s="2" t="s">
        <v>136</v>
      </c>
      <c r="DD7" s="30">
        <v>3</v>
      </c>
      <c r="DE7" s="31" t="s">
        <v>185</v>
      </c>
    </row>
    <row r="8" spans="1:109" ht="30" x14ac:dyDescent="0.5">
      <c r="A8" s="20">
        <v>13</v>
      </c>
      <c r="B8" s="5" t="s">
        <v>186</v>
      </c>
      <c r="D8" s="21" t="s">
        <v>119</v>
      </c>
      <c r="E8" s="22" t="s">
        <v>187</v>
      </c>
      <c r="F8" s="23" t="str">
        <f t="shared" si="0"/>
        <v>10-103</v>
      </c>
      <c r="G8" s="24" t="s">
        <v>90</v>
      </c>
      <c r="H8" s="24" t="s">
        <v>188</v>
      </c>
      <c r="N8" s="16">
        <v>1104</v>
      </c>
      <c r="O8" s="16" t="s">
        <v>189</v>
      </c>
      <c r="P8" s="16" t="s">
        <v>190</v>
      </c>
      <c r="Q8" s="16">
        <f t="shared" si="1"/>
        <v>104</v>
      </c>
      <c r="R8" s="16" t="s">
        <v>189</v>
      </c>
      <c r="T8" s="20">
        <v>21</v>
      </c>
      <c r="U8" s="2" t="s">
        <v>191</v>
      </c>
      <c r="W8" s="20">
        <v>4</v>
      </c>
      <c r="X8" s="2" t="s">
        <v>192</v>
      </c>
      <c r="AC8" s="20">
        <v>4</v>
      </c>
      <c r="AD8" s="2" t="s">
        <v>193</v>
      </c>
      <c r="AF8" s="20">
        <v>11</v>
      </c>
      <c r="AG8" s="2" t="s">
        <v>194</v>
      </c>
      <c r="AI8" s="26">
        <v>3</v>
      </c>
      <c r="AJ8" s="2" t="s">
        <v>195</v>
      </c>
      <c r="AL8" s="20">
        <v>4</v>
      </c>
      <c r="AM8" s="2" t="s">
        <v>196</v>
      </c>
      <c r="AO8" s="26">
        <v>3</v>
      </c>
      <c r="AP8" s="2" t="s">
        <v>197</v>
      </c>
      <c r="AU8" s="26">
        <v>3</v>
      </c>
      <c r="AV8" s="2" t="s">
        <v>198</v>
      </c>
      <c r="AX8" s="20">
        <v>3</v>
      </c>
      <c r="AY8" s="2" t="s">
        <v>199</v>
      </c>
      <c r="BG8" s="20">
        <v>6</v>
      </c>
      <c r="BH8" s="2" t="s">
        <v>200</v>
      </c>
      <c r="BJ8" s="20">
        <v>4</v>
      </c>
      <c r="BK8" s="2" t="s">
        <v>201</v>
      </c>
      <c r="BM8" s="20">
        <v>61</v>
      </c>
      <c r="BN8" s="2" t="s">
        <v>202</v>
      </c>
      <c r="BP8" s="20">
        <v>35</v>
      </c>
      <c r="BQ8" s="2" t="s">
        <v>203</v>
      </c>
      <c r="BS8" s="26">
        <v>3</v>
      </c>
      <c r="BT8" s="2" t="s">
        <v>204</v>
      </c>
      <c r="BV8" s="21" t="s">
        <v>205</v>
      </c>
      <c r="BW8" s="10" t="s">
        <v>206</v>
      </c>
      <c r="BY8" s="8" t="s">
        <v>207</v>
      </c>
      <c r="BZ8" s="2" t="s">
        <v>208</v>
      </c>
      <c r="CE8" s="32"/>
      <c r="CF8" s="10"/>
      <c r="CH8" s="26" t="s">
        <v>209</v>
      </c>
      <c r="CI8" s="2" t="s">
        <v>210</v>
      </c>
      <c r="CK8" s="20">
        <v>3</v>
      </c>
      <c r="CL8" s="2" t="s">
        <v>211</v>
      </c>
      <c r="CU8" s="20">
        <v>4</v>
      </c>
      <c r="CV8" s="2" t="s">
        <v>212</v>
      </c>
      <c r="CX8" s="20">
        <v>4</v>
      </c>
      <c r="CY8" s="2" t="s">
        <v>213</v>
      </c>
      <c r="DD8" s="30">
        <v>4</v>
      </c>
      <c r="DE8" s="31" t="s">
        <v>214</v>
      </c>
    </row>
    <row r="9" spans="1:109" ht="30" x14ac:dyDescent="0.5">
      <c r="A9" s="20">
        <v>14</v>
      </c>
      <c r="B9" s="5" t="s">
        <v>215</v>
      </c>
      <c r="D9" s="21" t="s">
        <v>119</v>
      </c>
      <c r="E9" s="22" t="s">
        <v>216</v>
      </c>
      <c r="F9" s="23" t="str">
        <f t="shared" si="0"/>
        <v>10-104</v>
      </c>
      <c r="G9" s="24" t="s">
        <v>90</v>
      </c>
      <c r="H9" s="24" t="s">
        <v>217</v>
      </c>
      <c r="N9" s="16">
        <v>1105</v>
      </c>
      <c r="O9" s="16" t="s">
        <v>218</v>
      </c>
      <c r="P9" s="16" t="s">
        <v>219</v>
      </c>
      <c r="Q9" s="16">
        <f t="shared" si="1"/>
        <v>105</v>
      </c>
      <c r="R9" s="16" t="s">
        <v>218</v>
      </c>
      <c r="T9" s="20">
        <v>22</v>
      </c>
      <c r="U9" s="2" t="s">
        <v>220</v>
      </c>
      <c r="W9" s="20">
        <v>5</v>
      </c>
      <c r="X9" s="2" t="s">
        <v>221</v>
      </c>
      <c r="AC9" s="20">
        <v>5</v>
      </c>
      <c r="AD9" s="2" t="s">
        <v>222</v>
      </c>
      <c r="AF9" s="20">
        <v>12</v>
      </c>
      <c r="AG9" s="2" t="s">
        <v>223</v>
      </c>
      <c r="AL9" s="20">
        <v>5</v>
      </c>
      <c r="AM9" s="2" t="s">
        <v>224</v>
      </c>
      <c r="AO9" s="26">
        <v>4</v>
      </c>
      <c r="AP9" s="2" t="s">
        <v>225</v>
      </c>
      <c r="AU9" s="26">
        <v>4</v>
      </c>
      <c r="AV9" s="2" t="s">
        <v>226</v>
      </c>
      <c r="AX9" s="20">
        <v>4</v>
      </c>
      <c r="AY9" s="2" t="s">
        <v>227</v>
      </c>
      <c r="BG9" s="20" t="s">
        <v>228</v>
      </c>
      <c r="BH9" s="2" t="s">
        <v>229</v>
      </c>
      <c r="BP9" s="20">
        <v>45</v>
      </c>
      <c r="BQ9" s="2" t="s">
        <v>230</v>
      </c>
      <c r="BS9" s="26">
        <v>4</v>
      </c>
      <c r="BT9" s="2" t="s">
        <v>231</v>
      </c>
      <c r="BV9" s="8"/>
      <c r="BW9" s="8" t="s">
        <v>232</v>
      </c>
      <c r="BY9" s="33"/>
      <c r="BZ9" s="33" t="s">
        <v>232</v>
      </c>
      <c r="CH9" s="26" t="s">
        <v>233</v>
      </c>
      <c r="CI9" s="2" t="s">
        <v>234</v>
      </c>
      <c r="CK9" s="20">
        <v>4</v>
      </c>
      <c r="CL9" s="2" t="s">
        <v>235</v>
      </c>
      <c r="CX9" s="20">
        <v>5</v>
      </c>
      <c r="CY9" s="2" t="s">
        <v>236</v>
      </c>
      <c r="DD9" s="30">
        <v>5</v>
      </c>
      <c r="DE9" s="31" t="s">
        <v>146</v>
      </c>
    </row>
    <row r="10" spans="1:109" ht="30" x14ac:dyDescent="0.5">
      <c r="D10" s="21" t="s">
        <v>119</v>
      </c>
      <c r="E10" s="22" t="s">
        <v>237</v>
      </c>
      <c r="F10" s="23" t="str">
        <f t="shared" si="0"/>
        <v>10-105</v>
      </c>
      <c r="G10" s="24" t="s">
        <v>90</v>
      </c>
      <c r="H10" s="24" t="s">
        <v>238</v>
      </c>
      <c r="N10" s="16">
        <v>1106</v>
      </c>
      <c r="O10" s="16" t="s">
        <v>239</v>
      </c>
      <c r="P10" s="16" t="s">
        <v>240</v>
      </c>
      <c r="Q10" s="16">
        <f t="shared" si="1"/>
        <v>106</v>
      </c>
      <c r="R10" s="16" t="s">
        <v>239</v>
      </c>
      <c r="T10" s="20">
        <v>23</v>
      </c>
      <c r="U10" s="2" t="s">
        <v>241</v>
      </c>
      <c r="AF10" s="20">
        <v>13</v>
      </c>
      <c r="AG10" s="2" t="s">
        <v>242</v>
      </c>
      <c r="AL10" s="20">
        <v>6</v>
      </c>
      <c r="AM10" s="2" t="s">
        <v>243</v>
      </c>
      <c r="AO10" s="26">
        <v>5</v>
      </c>
      <c r="AP10" s="2" t="s">
        <v>244</v>
      </c>
      <c r="AU10" s="26">
        <v>5</v>
      </c>
      <c r="AV10" s="2" t="s">
        <v>245</v>
      </c>
      <c r="AX10" s="20">
        <v>5</v>
      </c>
      <c r="AY10" s="2" t="s">
        <v>246</v>
      </c>
      <c r="BG10" s="20">
        <v>4</v>
      </c>
      <c r="BH10" s="2" t="s">
        <v>247</v>
      </c>
      <c r="BP10" s="20">
        <v>55</v>
      </c>
      <c r="BQ10" s="2" t="s">
        <v>248</v>
      </c>
      <c r="BS10" s="26">
        <v>5</v>
      </c>
      <c r="BT10" s="2" t="s">
        <v>249</v>
      </c>
      <c r="CH10" s="26" t="s">
        <v>250</v>
      </c>
      <c r="CI10" s="2" t="s">
        <v>251</v>
      </c>
      <c r="CK10" s="8"/>
      <c r="CL10" s="2" t="s">
        <v>232</v>
      </c>
      <c r="CX10" s="20">
        <v>6</v>
      </c>
      <c r="CY10" s="2" t="s">
        <v>252</v>
      </c>
      <c r="DD10" s="3">
        <v>6</v>
      </c>
      <c r="DE10" s="31" t="s">
        <v>146</v>
      </c>
    </row>
    <row r="11" spans="1:109" ht="30" x14ac:dyDescent="0.5">
      <c r="D11" s="21" t="s">
        <v>119</v>
      </c>
      <c r="E11" s="22" t="s">
        <v>253</v>
      </c>
      <c r="F11" s="23" t="str">
        <f t="shared" si="0"/>
        <v>10-106</v>
      </c>
      <c r="G11" s="24" t="s">
        <v>90</v>
      </c>
      <c r="H11" s="24" t="s">
        <v>254</v>
      </c>
      <c r="N11" s="16">
        <v>1107</v>
      </c>
      <c r="O11" s="16" t="s">
        <v>255</v>
      </c>
      <c r="P11" s="16" t="s">
        <v>256</v>
      </c>
      <c r="Q11" s="16">
        <f t="shared" si="1"/>
        <v>107</v>
      </c>
      <c r="R11" s="16" t="s">
        <v>255</v>
      </c>
      <c r="AF11" s="20">
        <v>14</v>
      </c>
      <c r="AG11" s="2" t="s">
        <v>257</v>
      </c>
      <c r="AL11" s="20">
        <v>7</v>
      </c>
      <c r="AM11" s="2" t="s">
        <v>258</v>
      </c>
      <c r="AO11" s="26">
        <v>6</v>
      </c>
      <c r="AP11" s="2" t="s">
        <v>259</v>
      </c>
      <c r="AU11" s="26">
        <v>6</v>
      </c>
      <c r="AV11" s="2" t="s">
        <v>260</v>
      </c>
      <c r="AX11" s="20">
        <v>6</v>
      </c>
      <c r="AY11" s="2" t="s">
        <v>261</v>
      </c>
      <c r="BG11" s="20">
        <v>5</v>
      </c>
      <c r="BH11" s="2" t="s">
        <v>262</v>
      </c>
      <c r="BP11" s="20">
        <v>65</v>
      </c>
      <c r="BQ11" s="2" t="s">
        <v>263</v>
      </c>
      <c r="BS11" s="26">
        <v>7</v>
      </c>
      <c r="BT11" s="2" t="s">
        <v>264</v>
      </c>
      <c r="CH11" s="26" t="s">
        <v>265</v>
      </c>
      <c r="CI11" s="2" t="s">
        <v>266</v>
      </c>
      <c r="CX11" s="20">
        <v>7</v>
      </c>
      <c r="CY11" s="2" t="s">
        <v>267</v>
      </c>
      <c r="DD11" s="30">
        <v>9</v>
      </c>
      <c r="DE11" s="34" t="s">
        <v>268</v>
      </c>
    </row>
    <row r="12" spans="1:109" ht="45" x14ac:dyDescent="0.5">
      <c r="D12" s="21" t="s">
        <v>119</v>
      </c>
      <c r="E12" s="22" t="s">
        <v>269</v>
      </c>
      <c r="F12" s="23" t="str">
        <f t="shared" si="0"/>
        <v>10-107</v>
      </c>
      <c r="G12" s="24" t="s">
        <v>90</v>
      </c>
      <c r="H12" s="24" t="s">
        <v>270</v>
      </c>
      <c r="N12" s="16">
        <v>1108</v>
      </c>
      <c r="O12" s="16" t="s">
        <v>271</v>
      </c>
      <c r="P12" s="16" t="s">
        <v>272</v>
      </c>
      <c r="Q12" s="16">
        <f t="shared" si="1"/>
        <v>108</v>
      </c>
      <c r="R12" s="16" t="s">
        <v>271</v>
      </c>
      <c r="AF12" s="20">
        <v>21</v>
      </c>
      <c r="AG12" s="2" t="s">
        <v>273</v>
      </c>
      <c r="AL12" s="27">
        <v>8</v>
      </c>
      <c r="AM12" s="28" t="s">
        <v>274</v>
      </c>
      <c r="AO12" s="26">
        <v>7</v>
      </c>
      <c r="AP12" s="2" t="s">
        <v>275</v>
      </c>
      <c r="AU12" s="20">
        <v>11</v>
      </c>
      <c r="AV12" s="2" t="s">
        <v>276</v>
      </c>
      <c r="AX12" s="20">
        <v>7</v>
      </c>
      <c r="AY12" s="2" t="s">
        <v>277</v>
      </c>
      <c r="BG12" s="20">
        <v>0</v>
      </c>
      <c r="BH12" s="2" t="s">
        <v>278</v>
      </c>
      <c r="BP12" s="20">
        <v>75</v>
      </c>
      <c r="BQ12" s="2" t="s">
        <v>279</v>
      </c>
      <c r="BS12" s="20">
        <v>11</v>
      </c>
      <c r="BT12" s="2" t="s">
        <v>280</v>
      </c>
      <c r="CH12" s="26" t="s">
        <v>281</v>
      </c>
      <c r="CI12" s="2" t="s">
        <v>282</v>
      </c>
    </row>
    <row r="13" spans="1:109" ht="45" x14ac:dyDescent="0.5">
      <c r="D13" s="21" t="s">
        <v>119</v>
      </c>
      <c r="E13" s="22" t="s">
        <v>283</v>
      </c>
      <c r="F13" s="23" t="str">
        <f t="shared" si="0"/>
        <v>10-108</v>
      </c>
      <c r="G13" s="24" t="s">
        <v>90</v>
      </c>
      <c r="H13" s="24" t="s">
        <v>284</v>
      </c>
      <c r="N13" s="16">
        <v>1109</v>
      </c>
      <c r="O13" s="16" t="s">
        <v>285</v>
      </c>
      <c r="P13" s="16" t="s">
        <v>286</v>
      </c>
      <c r="Q13" s="16">
        <f t="shared" si="1"/>
        <v>109</v>
      </c>
      <c r="R13" s="16" t="s">
        <v>285</v>
      </c>
      <c r="AF13" s="20">
        <v>22</v>
      </c>
      <c r="AG13" s="2" t="s">
        <v>287</v>
      </c>
      <c r="AO13" s="26">
        <v>8</v>
      </c>
      <c r="AP13" s="2" t="s">
        <v>136</v>
      </c>
      <c r="AU13" s="20">
        <v>14</v>
      </c>
      <c r="AV13" s="2" t="s">
        <v>288</v>
      </c>
      <c r="AX13" s="20">
        <v>8</v>
      </c>
      <c r="AY13" s="2" t="s">
        <v>289</v>
      </c>
      <c r="BS13" s="20">
        <v>12</v>
      </c>
      <c r="BT13" s="2" t="s">
        <v>290</v>
      </c>
      <c r="CH13" s="26">
        <v>11</v>
      </c>
      <c r="CI13" s="2" t="s">
        <v>291</v>
      </c>
    </row>
    <row r="14" spans="1:109" ht="45" x14ac:dyDescent="0.5">
      <c r="D14" s="21" t="s">
        <v>119</v>
      </c>
      <c r="E14" s="22" t="s">
        <v>292</v>
      </c>
      <c r="F14" s="23" t="str">
        <f t="shared" si="0"/>
        <v>10-111</v>
      </c>
      <c r="G14" s="24" t="s">
        <v>90</v>
      </c>
      <c r="H14" s="24" t="s">
        <v>293</v>
      </c>
      <c r="N14" s="16">
        <v>1110</v>
      </c>
      <c r="O14" s="16" t="s">
        <v>294</v>
      </c>
      <c r="P14" s="16" t="s">
        <v>295</v>
      </c>
      <c r="Q14" s="16">
        <f t="shared" si="1"/>
        <v>110</v>
      </c>
      <c r="R14" s="16" t="s">
        <v>294</v>
      </c>
      <c r="AF14" s="20">
        <v>23</v>
      </c>
      <c r="AG14" s="2" t="s">
        <v>296</v>
      </c>
      <c r="AO14" s="26">
        <v>9</v>
      </c>
      <c r="AP14" s="2" t="s">
        <v>137</v>
      </c>
      <c r="AU14" s="20">
        <v>15</v>
      </c>
      <c r="AV14" s="2" t="s">
        <v>297</v>
      </c>
      <c r="AX14" s="20">
        <v>9</v>
      </c>
      <c r="AY14" s="2" t="s">
        <v>298</v>
      </c>
      <c r="BS14" s="20">
        <v>13</v>
      </c>
      <c r="BT14" s="2" t="s">
        <v>299</v>
      </c>
      <c r="CH14" s="26">
        <v>12</v>
      </c>
      <c r="CI14" s="2" t="s">
        <v>300</v>
      </c>
    </row>
    <row r="15" spans="1:109" ht="45" x14ac:dyDescent="0.5">
      <c r="D15" s="21" t="s">
        <v>119</v>
      </c>
      <c r="E15" s="22" t="s">
        <v>301</v>
      </c>
      <c r="F15" s="23" t="str">
        <f t="shared" si="0"/>
        <v>10-114</v>
      </c>
      <c r="G15" s="24" t="s">
        <v>90</v>
      </c>
      <c r="H15" s="24" t="s">
        <v>302</v>
      </c>
      <c r="N15" s="16">
        <v>1202</v>
      </c>
      <c r="O15" s="16" t="s">
        <v>303</v>
      </c>
      <c r="P15" s="16" t="s">
        <v>304</v>
      </c>
      <c r="Q15" s="16">
        <f t="shared" si="1"/>
        <v>202</v>
      </c>
      <c r="R15" s="16" t="s">
        <v>303</v>
      </c>
      <c r="AF15" s="27">
        <v>31</v>
      </c>
      <c r="AG15" s="28" t="s">
        <v>305</v>
      </c>
      <c r="AU15" s="20">
        <v>17</v>
      </c>
      <c r="AV15" s="2" t="s">
        <v>306</v>
      </c>
      <c r="BS15" s="20">
        <v>14</v>
      </c>
      <c r="BT15" s="2" t="s">
        <v>307</v>
      </c>
      <c r="CH15" s="20" t="s">
        <v>119</v>
      </c>
      <c r="CI15" s="2" t="s">
        <v>308</v>
      </c>
    </row>
    <row r="16" spans="1:109" ht="45" x14ac:dyDescent="0.5">
      <c r="D16" s="21" t="s">
        <v>119</v>
      </c>
      <c r="E16" s="22" t="s">
        <v>309</v>
      </c>
      <c r="F16" s="23" t="str">
        <f t="shared" si="0"/>
        <v>10-115</v>
      </c>
      <c r="G16" s="24" t="s">
        <v>90</v>
      </c>
      <c r="H16" s="24" t="s">
        <v>310</v>
      </c>
      <c r="N16" s="16">
        <v>1203</v>
      </c>
      <c r="O16" s="16" t="s">
        <v>311</v>
      </c>
      <c r="P16" s="16" t="s">
        <v>312</v>
      </c>
      <c r="Q16" s="16">
        <f t="shared" si="1"/>
        <v>203</v>
      </c>
      <c r="R16" s="16" t="s">
        <v>311</v>
      </c>
      <c r="AF16" s="20">
        <v>37</v>
      </c>
      <c r="AG16" s="2" t="s">
        <v>313</v>
      </c>
      <c r="AU16" s="20">
        <v>18</v>
      </c>
      <c r="AV16" s="2" t="s">
        <v>314</v>
      </c>
      <c r="BS16" s="20">
        <v>17</v>
      </c>
      <c r="BT16" s="2" t="s">
        <v>315</v>
      </c>
      <c r="CH16" s="33" t="s">
        <v>207</v>
      </c>
      <c r="CI16" s="33" t="s">
        <v>208</v>
      </c>
    </row>
    <row r="17" spans="4:72" ht="45" x14ac:dyDescent="0.5">
      <c r="D17" s="21" t="s">
        <v>119</v>
      </c>
      <c r="E17" s="22" t="s">
        <v>316</v>
      </c>
      <c r="F17" s="23" t="str">
        <f t="shared" si="0"/>
        <v>10-116</v>
      </c>
      <c r="G17" s="24" t="s">
        <v>90</v>
      </c>
      <c r="H17" s="24" t="s">
        <v>317</v>
      </c>
      <c r="N17" s="16">
        <v>1204</v>
      </c>
      <c r="O17" s="16" t="s">
        <v>318</v>
      </c>
      <c r="P17" s="16" t="s">
        <v>319</v>
      </c>
      <c r="Q17" s="16">
        <f t="shared" si="1"/>
        <v>204</v>
      </c>
      <c r="R17" s="16" t="s">
        <v>318</v>
      </c>
      <c r="AU17" s="20">
        <v>19</v>
      </c>
      <c r="AV17" s="2" t="s">
        <v>320</v>
      </c>
      <c r="BS17" s="20">
        <v>21</v>
      </c>
      <c r="BT17" s="2" t="s">
        <v>321</v>
      </c>
    </row>
    <row r="18" spans="4:72" ht="30" x14ac:dyDescent="0.5">
      <c r="D18" s="21" t="s">
        <v>119</v>
      </c>
      <c r="E18" s="22" t="s">
        <v>322</v>
      </c>
      <c r="F18" s="23" t="str">
        <f t="shared" si="0"/>
        <v>10-117</v>
      </c>
      <c r="G18" s="24" t="s">
        <v>90</v>
      </c>
      <c r="H18" s="24" t="s">
        <v>323</v>
      </c>
      <c r="N18" s="16">
        <v>1205</v>
      </c>
      <c r="O18" s="16" t="s">
        <v>324</v>
      </c>
      <c r="P18" s="16" t="s">
        <v>325</v>
      </c>
      <c r="Q18" s="16">
        <f t="shared" si="1"/>
        <v>205</v>
      </c>
      <c r="R18" s="16" t="s">
        <v>324</v>
      </c>
      <c r="BS18" s="27">
        <v>22</v>
      </c>
      <c r="BT18" s="28" t="s">
        <v>326</v>
      </c>
    </row>
    <row r="19" spans="4:72" ht="30" x14ac:dyDescent="0.5">
      <c r="D19" s="21" t="s">
        <v>119</v>
      </c>
      <c r="E19" s="22" t="s">
        <v>327</v>
      </c>
      <c r="F19" s="23" t="str">
        <f t="shared" si="0"/>
        <v>10-118</v>
      </c>
      <c r="G19" s="24" t="s">
        <v>90</v>
      </c>
      <c r="H19" s="24" t="s">
        <v>328</v>
      </c>
      <c r="N19" s="16">
        <v>1206</v>
      </c>
      <c r="O19" s="16" t="s">
        <v>329</v>
      </c>
      <c r="P19" s="16" t="s">
        <v>330</v>
      </c>
      <c r="Q19" s="16">
        <f t="shared" si="1"/>
        <v>206</v>
      </c>
      <c r="R19" s="16" t="s">
        <v>329</v>
      </c>
      <c r="BS19" s="20">
        <v>23</v>
      </c>
      <c r="BT19" s="2" t="s">
        <v>331</v>
      </c>
    </row>
    <row r="20" spans="4:72" ht="30" x14ac:dyDescent="0.5">
      <c r="D20" s="21" t="s">
        <v>119</v>
      </c>
      <c r="E20" s="22" t="s">
        <v>332</v>
      </c>
      <c r="F20" s="23" t="str">
        <f t="shared" si="0"/>
        <v>10-119</v>
      </c>
      <c r="G20" s="24" t="s">
        <v>90</v>
      </c>
      <c r="H20" s="24" t="s">
        <v>333</v>
      </c>
      <c r="N20" s="16">
        <v>1207</v>
      </c>
      <c r="O20" s="16" t="s">
        <v>334</v>
      </c>
      <c r="P20" s="16" t="s">
        <v>335</v>
      </c>
      <c r="Q20" s="16">
        <f t="shared" si="1"/>
        <v>207</v>
      </c>
      <c r="R20" s="16" t="s">
        <v>334</v>
      </c>
      <c r="BS20" s="27">
        <v>24</v>
      </c>
      <c r="BT20" s="28" t="s">
        <v>336</v>
      </c>
    </row>
    <row r="21" spans="4:72" ht="60" x14ac:dyDescent="0.5">
      <c r="D21" s="21" t="s">
        <v>119</v>
      </c>
      <c r="E21" s="22" t="s">
        <v>337</v>
      </c>
      <c r="F21" s="23" t="str">
        <f t="shared" si="0"/>
        <v>10-120</v>
      </c>
      <c r="G21" s="24" t="s">
        <v>90</v>
      </c>
      <c r="H21" s="24" t="s">
        <v>338</v>
      </c>
      <c r="N21" s="16">
        <v>1208</v>
      </c>
      <c r="O21" s="16" t="s">
        <v>339</v>
      </c>
      <c r="P21" s="16" t="s">
        <v>340</v>
      </c>
      <c r="Q21" s="16">
        <f t="shared" si="1"/>
        <v>208</v>
      </c>
      <c r="R21" s="16" t="s">
        <v>339</v>
      </c>
      <c r="BS21" s="20">
        <v>31</v>
      </c>
      <c r="BT21" s="2" t="s">
        <v>341</v>
      </c>
    </row>
    <row r="22" spans="4:72" ht="60" x14ac:dyDescent="0.5">
      <c r="D22" s="21" t="s">
        <v>119</v>
      </c>
      <c r="E22" s="22" t="s">
        <v>342</v>
      </c>
      <c r="F22" s="23" t="str">
        <f t="shared" si="0"/>
        <v>10-121</v>
      </c>
      <c r="G22" s="24" t="s">
        <v>90</v>
      </c>
      <c r="H22" s="24" t="s">
        <v>343</v>
      </c>
      <c r="N22" s="16">
        <v>1209</v>
      </c>
      <c r="O22" s="16" t="s">
        <v>344</v>
      </c>
      <c r="P22" s="16" t="s">
        <v>345</v>
      </c>
      <c r="Q22" s="16">
        <f t="shared" si="1"/>
        <v>209</v>
      </c>
      <c r="R22" s="16" t="s">
        <v>344</v>
      </c>
      <c r="BS22" s="20">
        <v>32</v>
      </c>
      <c r="BT22" s="2" t="s">
        <v>346</v>
      </c>
    </row>
    <row r="23" spans="4:72" ht="60" x14ac:dyDescent="0.5">
      <c r="D23" s="21" t="s">
        <v>119</v>
      </c>
      <c r="E23" s="22" t="s">
        <v>347</v>
      </c>
      <c r="F23" s="23" t="str">
        <f t="shared" si="0"/>
        <v>10-122</v>
      </c>
      <c r="G23" s="24" t="s">
        <v>90</v>
      </c>
      <c r="H23" s="24" t="s">
        <v>348</v>
      </c>
      <c r="N23" s="16">
        <v>1210</v>
      </c>
      <c r="O23" s="16" t="s">
        <v>349</v>
      </c>
      <c r="P23" s="16" t="s">
        <v>350</v>
      </c>
      <c r="Q23" s="16">
        <f t="shared" si="1"/>
        <v>210</v>
      </c>
      <c r="R23" s="16" t="s">
        <v>349</v>
      </c>
      <c r="BS23" s="20">
        <v>33</v>
      </c>
      <c r="BT23" s="2" t="s">
        <v>351</v>
      </c>
    </row>
    <row r="24" spans="4:72" ht="45" x14ac:dyDescent="0.5">
      <c r="D24" s="21" t="s">
        <v>119</v>
      </c>
      <c r="E24" s="22" t="s">
        <v>352</v>
      </c>
      <c r="F24" s="23" t="str">
        <f t="shared" si="0"/>
        <v>10-123</v>
      </c>
      <c r="G24" s="24" t="s">
        <v>90</v>
      </c>
      <c r="H24" s="24" t="s">
        <v>353</v>
      </c>
      <c r="N24" s="16">
        <v>1211</v>
      </c>
      <c r="O24" s="16" t="s">
        <v>354</v>
      </c>
      <c r="P24" s="16" t="s">
        <v>355</v>
      </c>
      <c r="Q24" s="16">
        <f t="shared" si="1"/>
        <v>211</v>
      </c>
      <c r="R24" s="16" t="s">
        <v>354</v>
      </c>
      <c r="BS24" s="20">
        <v>34</v>
      </c>
      <c r="BT24" s="2" t="s">
        <v>356</v>
      </c>
    </row>
    <row r="25" spans="4:72" ht="60" x14ac:dyDescent="0.5">
      <c r="D25" s="21" t="s">
        <v>119</v>
      </c>
      <c r="E25" s="22" t="s">
        <v>357</v>
      </c>
      <c r="F25" s="23" t="str">
        <f t="shared" si="0"/>
        <v>10-124</v>
      </c>
      <c r="G25" s="24" t="s">
        <v>90</v>
      </c>
      <c r="H25" s="24" t="s">
        <v>358</v>
      </c>
      <c r="N25" s="16">
        <v>1212</v>
      </c>
      <c r="O25" s="16" t="s">
        <v>359</v>
      </c>
      <c r="P25" s="16" t="s">
        <v>360</v>
      </c>
      <c r="Q25" s="16">
        <f t="shared" si="1"/>
        <v>212</v>
      </c>
      <c r="R25" s="16" t="s">
        <v>359</v>
      </c>
      <c r="BS25" s="20">
        <v>35</v>
      </c>
      <c r="BT25" s="2" t="s">
        <v>361</v>
      </c>
    </row>
    <row r="26" spans="4:72" ht="30" x14ac:dyDescent="0.5">
      <c r="D26" s="21" t="s">
        <v>119</v>
      </c>
      <c r="E26" s="22" t="s">
        <v>362</v>
      </c>
      <c r="F26" s="23" t="str">
        <f t="shared" si="0"/>
        <v>10-125</v>
      </c>
      <c r="G26" s="24" t="s">
        <v>90</v>
      </c>
      <c r="H26" s="24" t="s">
        <v>363</v>
      </c>
      <c r="N26" s="16">
        <v>1213</v>
      </c>
      <c r="O26" s="16" t="s">
        <v>364</v>
      </c>
      <c r="P26" s="16" t="s">
        <v>365</v>
      </c>
      <c r="Q26" s="16">
        <f t="shared" si="1"/>
        <v>213</v>
      </c>
      <c r="R26" s="16" t="s">
        <v>364</v>
      </c>
      <c r="BS26" s="20">
        <v>36</v>
      </c>
      <c r="BT26" s="2" t="s">
        <v>366</v>
      </c>
    </row>
    <row r="27" spans="4:72" x14ac:dyDescent="0.5">
      <c r="D27" s="21" t="s">
        <v>119</v>
      </c>
      <c r="E27" s="22" t="s">
        <v>367</v>
      </c>
      <c r="F27" s="23" t="str">
        <f t="shared" si="0"/>
        <v>10-126</v>
      </c>
      <c r="G27" s="24" t="s">
        <v>90</v>
      </c>
      <c r="H27" s="24" t="s">
        <v>368</v>
      </c>
      <c r="N27" s="16">
        <v>1214</v>
      </c>
      <c r="O27" s="16" t="s">
        <v>369</v>
      </c>
      <c r="P27" s="16" t="s">
        <v>370</v>
      </c>
      <c r="Q27" s="16">
        <f t="shared" si="1"/>
        <v>214</v>
      </c>
      <c r="R27" s="16" t="s">
        <v>369</v>
      </c>
      <c r="BS27" s="20">
        <v>41</v>
      </c>
      <c r="BT27" s="2" t="s">
        <v>371</v>
      </c>
    </row>
    <row r="28" spans="4:72" x14ac:dyDescent="0.5">
      <c r="D28" s="21" t="s">
        <v>119</v>
      </c>
      <c r="E28" s="22" t="s">
        <v>372</v>
      </c>
      <c r="F28" s="23" t="str">
        <f t="shared" si="0"/>
        <v>10-127</v>
      </c>
      <c r="G28" s="24" t="s">
        <v>90</v>
      </c>
      <c r="H28" s="24" t="s">
        <v>373</v>
      </c>
      <c r="N28" s="16">
        <v>1215</v>
      </c>
      <c r="O28" s="16" t="s">
        <v>374</v>
      </c>
      <c r="P28" s="16" t="s">
        <v>375</v>
      </c>
      <c r="Q28" s="16">
        <f t="shared" si="1"/>
        <v>215</v>
      </c>
      <c r="R28" s="16" t="s">
        <v>374</v>
      </c>
      <c r="BS28" s="20">
        <v>42</v>
      </c>
      <c r="BT28" s="2" t="s">
        <v>202</v>
      </c>
    </row>
    <row r="29" spans="4:72" ht="30" x14ac:dyDescent="0.5">
      <c r="D29" s="21" t="s">
        <v>119</v>
      </c>
      <c r="E29" s="22" t="s">
        <v>376</v>
      </c>
      <c r="F29" s="23" t="str">
        <f t="shared" si="0"/>
        <v>10-128</v>
      </c>
      <c r="G29" s="24" t="s">
        <v>90</v>
      </c>
      <c r="H29" s="24" t="s">
        <v>377</v>
      </c>
      <c r="N29" s="16">
        <v>1216</v>
      </c>
      <c r="O29" s="16" t="s">
        <v>378</v>
      </c>
      <c r="P29" s="16" t="s">
        <v>379</v>
      </c>
      <c r="Q29" s="16">
        <f t="shared" si="1"/>
        <v>216</v>
      </c>
      <c r="R29" s="16" t="s">
        <v>378</v>
      </c>
      <c r="BS29" s="27">
        <v>51</v>
      </c>
      <c r="BT29" s="28" t="s">
        <v>380</v>
      </c>
    </row>
    <row r="30" spans="4:72" ht="45" x14ac:dyDescent="0.5">
      <c r="D30" s="21" t="s">
        <v>119</v>
      </c>
      <c r="E30" s="22" t="s">
        <v>381</v>
      </c>
      <c r="F30" s="23" t="str">
        <f t="shared" si="0"/>
        <v>10-129</v>
      </c>
      <c r="G30" s="24" t="s">
        <v>90</v>
      </c>
      <c r="H30" s="24" t="s">
        <v>382</v>
      </c>
      <c r="N30" s="16">
        <v>1217</v>
      </c>
      <c r="O30" s="16" t="s">
        <v>383</v>
      </c>
      <c r="P30" s="16" t="s">
        <v>384</v>
      </c>
      <c r="Q30" s="16">
        <f t="shared" si="1"/>
        <v>217</v>
      </c>
      <c r="R30" s="16" t="s">
        <v>383</v>
      </c>
      <c r="BS30" s="20">
        <v>52</v>
      </c>
      <c r="BT30" s="2" t="s">
        <v>385</v>
      </c>
    </row>
    <row r="31" spans="4:72" ht="30" x14ac:dyDescent="0.5">
      <c r="D31" s="21" t="s">
        <v>119</v>
      </c>
      <c r="E31" s="22" t="s">
        <v>386</v>
      </c>
      <c r="F31" s="23" t="str">
        <f t="shared" si="0"/>
        <v>10-130</v>
      </c>
      <c r="G31" s="24" t="s">
        <v>90</v>
      </c>
      <c r="H31" s="24" t="s">
        <v>387</v>
      </c>
      <c r="N31" s="16">
        <v>1218</v>
      </c>
      <c r="O31" s="16" t="s">
        <v>388</v>
      </c>
      <c r="P31" s="16" t="s">
        <v>389</v>
      </c>
      <c r="Q31" s="16">
        <f t="shared" si="1"/>
        <v>218</v>
      </c>
      <c r="R31" s="16" t="s">
        <v>388</v>
      </c>
      <c r="BS31" s="20">
        <v>59</v>
      </c>
      <c r="BT31" s="2" t="s">
        <v>390</v>
      </c>
    </row>
    <row r="32" spans="4:72" x14ac:dyDescent="0.5">
      <c r="D32" s="21" t="s">
        <v>119</v>
      </c>
      <c r="E32" s="22" t="s">
        <v>391</v>
      </c>
      <c r="F32" s="23" t="str">
        <f t="shared" si="0"/>
        <v>10-131</v>
      </c>
      <c r="G32" s="24" t="s">
        <v>90</v>
      </c>
      <c r="H32" s="24" t="s">
        <v>392</v>
      </c>
      <c r="N32" s="16">
        <v>1219</v>
      </c>
      <c r="O32" s="16" t="s">
        <v>393</v>
      </c>
      <c r="P32" s="16" t="s">
        <v>394</v>
      </c>
      <c r="Q32" s="16">
        <f t="shared" si="1"/>
        <v>219</v>
      </c>
      <c r="R32" s="16" t="s">
        <v>393</v>
      </c>
      <c r="BS32" s="27">
        <v>61</v>
      </c>
      <c r="BT32" s="28" t="s">
        <v>395</v>
      </c>
    </row>
    <row r="33" spans="4:72" ht="60" x14ac:dyDescent="0.5">
      <c r="D33" s="21" t="s">
        <v>144</v>
      </c>
      <c r="E33" s="22" t="s">
        <v>396</v>
      </c>
      <c r="F33" s="23" t="str">
        <f t="shared" si="0"/>
        <v>11-050</v>
      </c>
      <c r="G33" s="24" t="s">
        <v>118</v>
      </c>
      <c r="H33" s="24" t="s">
        <v>397</v>
      </c>
      <c r="N33" s="16">
        <v>1220</v>
      </c>
      <c r="O33" s="16" t="s">
        <v>398</v>
      </c>
      <c r="P33" s="16" t="s">
        <v>399</v>
      </c>
      <c r="Q33" s="16">
        <f t="shared" si="1"/>
        <v>220</v>
      </c>
      <c r="R33" s="16" t="s">
        <v>398</v>
      </c>
      <c r="BS33" s="27">
        <v>71</v>
      </c>
      <c r="BT33" s="2" t="s">
        <v>400</v>
      </c>
    </row>
    <row r="34" spans="4:72" ht="45" x14ac:dyDescent="0.5">
      <c r="D34" s="21" t="s">
        <v>144</v>
      </c>
      <c r="E34" s="22" t="s">
        <v>401</v>
      </c>
      <c r="F34" s="23" t="str">
        <f t="shared" si="0"/>
        <v>11-078</v>
      </c>
      <c r="G34" s="24" t="s">
        <v>118</v>
      </c>
      <c r="H34" s="24" t="s">
        <v>402</v>
      </c>
      <c r="N34" s="16">
        <v>1221</v>
      </c>
      <c r="O34" s="16" t="s">
        <v>403</v>
      </c>
      <c r="P34" s="16" t="s">
        <v>404</v>
      </c>
      <c r="Q34" s="16">
        <f t="shared" si="1"/>
        <v>221</v>
      </c>
      <c r="R34" s="16" t="s">
        <v>403</v>
      </c>
      <c r="BS34" s="20">
        <v>72</v>
      </c>
      <c r="BT34" s="2" t="s">
        <v>405</v>
      </c>
    </row>
    <row r="35" spans="4:72" x14ac:dyDescent="0.5">
      <c r="D35" s="21" t="s">
        <v>144</v>
      </c>
      <c r="E35" s="22" t="s">
        <v>406</v>
      </c>
      <c r="F35" s="23" t="str">
        <f t="shared" si="0"/>
        <v>11-201</v>
      </c>
      <c r="G35" s="24" t="s">
        <v>118</v>
      </c>
      <c r="H35" s="24" t="s">
        <v>407</v>
      </c>
      <c r="N35" s="16">
        <v>1222</v>
      </c>
      <c r="O35" s="16" t="s">
        <v>408</v>
      </c>
      <c r="P35" s="16" t="s">
        <v>409</v>
      </c>
      <c r="Q35" s="16">
        <f t="shared" si="1"/>
        <v>222</v>
      </c>
      <c r="R35" s="16" t="s">
        <v>408</v>
      </c>
      <c r="BS35" s="27">
        <v>75</v>
      </c>
      <c r="BT35" s="28" t="s">
        <v>410</v>
      </c>
    </row>
    <row r="36" spans="4:72" x14ac:dyDescent="0.5">
      <c r="D36" s="21" t="s">
        <v>144</v>
      </c>
      <c r="E36" s="22" t="s">
        <v>411</v>
      </c>
      <c r="F36" s="23" t="str">
        <f t="shared" si="0"/>
        <v>11-202</v>
      </c>
      <c r="G36" s="24" t="s">
        <v>118</v>
      </c>
      <c r="H36" s="24" t="s">
        <v>412</v>
      </c>
      <c r="N36" s="16">
        <v>1223</v>
      </c>
      <c r="O36" s="16" t="s">
        <v>413</v>
      </c>
      <c r="P36" s="16" t="s">
        <v>414</v>
      </c>
      <c r="Q36" s="16">
        <f t="shared" si="1"/>
        <v>223</v>
      </c>
      <c r="R36" s="16" t="s">
        <v>413</v>
      </c>
      <c r="BS36" s="20">
        <v>76</v>
      </c>
      <c r="BT36" s="2" t="s">
        <v>415</v>
      </c>
    </row>
    <row r="37" spans="4:72" x14ac:dyDescent="0.5">
      <c r="D37" s="21" t="s">
        <v>144</v>
      </c>
      <c r="E37" s="22" t="s">
        <v>416</v>
      </c>
      <c r="F37" s="23" t="str">
        <f t="shared" si="0"/>
        <v>11-203</v>
      </c>
      <c r="G37" s="24" t="s">
        <v>118</v>
      </c>
      <c r="H37" s="24" t="s">
        <v>417</v>
      </c>
      <c r="N37" s="16">
        <v>1224</v>
      </c>
      <c r="O37" s="16" t="s">
        <v>418</v>
      </c>
      <c r="P37" s="16" t="s">
        <v>419</v>
      </c>
      <c r="Q37" s="16">
        <f t="shared" si="1"/>
        <v>224</v>
      </c>
      <c r="R37" s="16" t="s">
        <v>418</v>
      </c>
    </row>
    <row r="38" spans="4:72" x14ac:dyDescent="0.5">
      <c r="D38" s="21" t="s">
        <v>144</v>
      </c>
      <c r="E38" s="22" t="s">
        <v>420</v>
      </c>
      <c r="F38" s="23" t="str">
        <f t="shared" si="0"/>
        <v>11-204</v>
      </c>
      <c r="G38" s="24" t="s">
        <v>118</v>
      </c>
      <c r="H38" s="24" t="s">
        <v>421</v>
      </c>
      <c r="N38" s="16">
        <v>1225</v>
      </c>
      <c r="O38" s="16" t="s">
        <v>422</v>
      </c>
      <c r="P38" s="16" t="s">
        <v>423</v>
      </c>
      <c r="Q38" s="16">
        <f t="shared" si="1"/>
        <v>225</v>
      </c>
      <c r="R38" s="16" t="s">
        <v>422</v>
      </c>
    </row>
    <row r="39" spans="4:72" x14ac:dyDescent="0.5">
      <c r="D39" s="21" t="s">
        <v>144</v>
      </c>
      <c r="E39" s="22" t="s">
        <v>424</v>
      </c>
      <c r="F39" s="23" t="str">
        <f t="shared" si="0"/>
        <v>11-205</v>
      </c>
      <c r="G39" s="24" t="s">
        <v>118</v>
      </c>
      <c r="H39" s="24" t="s">
        <v>425</v>
      </c>
      <c r="N39" s="16">
        <v>1226</v>
      </c>
      <c r="O39" s="16" t="s">
        <v>426</v>
      </c>
      <c r="P39" s="16" t="s">
        <v>427</v>
      </c>
      <c r="Q39" s="16">
        <f t="shared" si="1"/>
        <v>226</v>
      </c>
      <c r="R39" s="16" t="s">
        <v>426</v>
      </c>
    </row>
    <row r="40" spans="4:72" x14ac:dyDescent="0.5">
      <c r="D40" s="21" t="s">
        <v>144</v>
      </c>
      <c r="E40" s="22" t="s">
        <v>428</v>
      </c>
      <c r="F40" s="23" t="str">
        <f t="shared" si="0"/>
        <v>11-206</v>
      </c>
      <c r="G40" s="24" t="s">
        <v>118</v>
      </c>
      <c r="H40" s="24" t="s">
        <v>429</v>
      </c>
      <c r="N40" s="16">
        <v>1227</v>
      </c>
      <c r="O40" s="16" t="s">
        <v>430</v>
      </c>
      <c r="P40" s="16" t="s">
        <v>431</v>
      </c>
      <c r="Q40" s="16">
        <f t="shared" si="1"/>
        <v>227</v>
      </c>
      <c r="R40" s="16" t="s">
        <v>430</v>
      </c>
    </row>
    <row r="41" spans="4:72" x14ac:dyDescent="0.5">
      <c r="D41" s="21" t="s">
        <v>144</v>
      </c>
      <c r="E41" s="22" t="s">
        <v>432</v>
      </c>
      <c r="F41" s="23" t="str">
        <f t="shared" si="0"/>
        <v>11-207</v>
      </c>
      <c r="G41" s="24" t="s">
        <v>118</v>
      </c>
      <c r="H41" s="24" t="s">
        <v>433</v>
      </c>
      <c r="N41" s="16">
        <v>1228</v>
      </c>
      <c r="O41" s="16" t="s">
        <v>434</v>
      </c>
      <c r="P41" s="16" t="s">
        <v>435</v>
      </c>
      <c r="Q41" s="16">
        <f t="shared" si="1"/>
        <v>228</v>
      </c>
      <c r="R41" s="16" t="s">
        <v>434</v>
      </c>
    </row>
    <row r="42" spans="4:72" x14ac:dyDescent="0.5">
      <c r="D42" s="21" t="s">
        <v>144</v>
      </c>
      <c r="E42" s="22" t="s">
        <v>436</v>
      </c>
      <c r="F42" s="23" t="str">
        <f t="shared" si="0"/>
        <v>11-208</v>
      </c>
      <c r="G42" s="24" t="s">
        <v>118</v>
      </c>
      <c r="H42" s="24" t="s">
        <v>437</v>
      </c>
      <c r="N42" s="16">
        <v>1229</v>
      </c>
      <c r="O42" s="16" t="s">
        <v>438</v>
      </c>
      <c r="P42" s="16" t="s">
        <v>439</v>
      </c>
      <c r="Q42" s="16">
        <f t="shared" si="1"/>
        <v>229</v>
      </c>
      <c r="R42" s="16" t="s">
        <v>438</v>
      </c>
    </row>
    <row r="43" spans="4:72" x14ac:dyDescent="0.5">
      <c r="D43" s="21" t="s">
        <v>144</v>
      </c>
      <c r="E43" s="22" t="s">
        <v>440</v>
      </c>
      <c r="F43" s="23" t="str">
        <f t="shared" si="0"/>
        <v>11-209</v>
      </c>
      <c r="G43" s="24" t="s">
        <v>118</v>
      </c>
      <c r="H43" s="24" t="s">
        <v>441</v>
      </c>
      <c r="N43" s="16">
        <v>1230</v>
      </c>
      <c r="O43" s="16" t="s">
        <v>442</v>
      </c>
      <c r="P43" s="16" t="s">
        <v>443</v>
      </c>
      <c r="Q43" s="16">
        <f t="shared" si="1"/>
        <v>230</v>
      </c>
      <c r="R43" s="16" t="s">
        <v>442</v>
      </c>
    </row>
    <row r="44" spans="4:72" x14ac:dyDescent="0.5">
      <c r="D44" s="21" t="s">
        <v>444</v>
      </c>
      <c r="E44" s="22" t="s">
        <v>396</v>
      </c>
      <c r="F44" s="23" t="str">
        <f t="shared" si="0"/>
        <v>12-050</v>
      </c>
      <c r="G44" s="24" t="s">
        <v>156</v>
      </c>
      <c r="H44" s="24" t="s">
        <v>397</v>
      </c>
      <c r="N44" s="16">
        <v>1231</v>
      </c>
      <c r="O44" s="16" t="s">
        <v>445</v>
      </c>
      <c r="P44" s="16" t="s">
        <v>446</v>
      </c>
      <c r="Q44" s="16">
        <f t="shared" si="1"/>
        <v>231</v>
      </c>
      <c r="R44" s="16" t="s">
        <v>445</v>
      </c>
    </row>
    <row r="45" spans="4:72" x14ac:dyDescent="0.5">
      <c r="D45" s="21" t="s">
        <v>444</v>
      </c>
      <c r="E45" s="22" t="s">
        <v>401</v>
      </c>
      <c r="F45" s="23" t="str">
        <f t="shared" si="0"/>
        <v>12-078</v>
      </c>
      <c r="G45" s="24" t="s">
        <v>156</v>
      </c>
      <c r="H45" s="24" t="s">
        <v>447</v>
      </c>
      <c r="N45" s="16">
        <v>1233</v>
      </c>
      <c r="O45" s="16" t="s">
        <v>448</v>
      </c>
      <c r="P45" s="16" t="s">
        <v>449</v>
      </c>
      <c r="Q45" s="16">
        <f t="shared" si="1"/>
        <v>233</v>
      </c>
      <c r="R45" s="16" t="s">
        <v>448</v>
      </c>
    </row>
    <row r="46" spans="4:72" x14ac:dyDescent="0.5">
      <c r="D46" s="21" t="s">
        <v>444</v>
      </c>
      <c r="E46" s="22" t="s">
        <v>450</v>
      </c>
      <c r="F46" s="23" t="str">
        <f t="shared" si="0"/>
        <v>12-301</v>
      </c>
      <c r="G46" s="24" t="s">
        <v>156</v>
      </c>
      <c r="H46" s="24" t="s">
        <v>451</v>
      </c>
      <c r="N46" s="16">
        <v>1234</v>
      </c>
      <c r="O46" s="16" t="s">
        <v>452</v>
      </c>
      <c r="P46" s="16" t="s">
        <v>453</v>
      </c>
      <c r="Q46" s="16">
        <f t="shared" si="1"/>
        <v>234</v>
      </c>
      <c r="R46" s="16" t="s">
        <v>452</v>
      </c>
    </row>
    <row r="47" spans="4:72" x14ac:dyDescent="0.5">
      <c r="D47" s="21" t="s">
        <v>444</v>
      </c>
      <c r="E47" s="22" t="s">
        <v>454</v>
      </c>
      <c r="F47" s="23" t="str">
        <f t="shared" si="0"/>
        <v>12-302</v>
      </c>
      <c r="G47" s="24" t="s">
        <v>156</v>
      </c>
      <c r="H47" s="24" t="s">
        <v>455</v>
      </c>
      <c r="N47" s="16">
        <v>1235</v>
      </c>
      <c r="O47" s="16" t="s">
        <v>456</v>
      </c>
      <c r="P47" s="16" t="s">
        <v>457</v>
      </c>
      <c r="Q47" s="16">
        <f t="shared" si="1"/>
        <v>235</v>
      </c>
      <c r="R47" s="16" t="s">
        <v>456</v>
      </c>
    </row>
    <row r="48" spans="4:72" x14ac:dyDescent="0.5">
      <c r="D48" s="21" t="s">
        <v>444</v>
      </c>
      <c r="E48" s="22" t="s">
        <v>458</v>
      </c>
      <c r="F48" s="23" t="str">
        <f t="shared" si="0"/>
        <v>12-303</v>
      </c>
      <c r="G48" s="24" t="s">
        <v>156</v>
      </c>
      <c r="H48" s="24" t="s">
        <v>459</v>
      </c>
      <c r="N48" s="16">
        <v>1236</v>
      </c>
      <c r="O48" s="16" t="s">
        <v>460</v>
      </c>
      <c r="P48" s="16" t="s">
        <v>461</v>
      </c>
      <c r="Q48" s="16">
        <f t="shared" si="1"/>
        <v>236</v>
      </c>
      <c r="R48" s="16" t="s">
        <v>460</v>
      </c>
    </row>
    <row r="49" spans="4:18" x14ac:dyDescent="0.5">
      <c r="D49" s="21" t="s">
        <v>444</v>
      </c>
      <c r="E49" s="22" t="s">
        <v>462</v>
      </c>
      <c r="F49" s="23" t="str">
        <f t="shared" si="0"/>
        <v>12-305</v>
      </c>
      <c r="G49" s="24" t="s">
        <v>156</v>
      </c>
      <c r="H49" s="24" t="s">
        <v>463</v>
      </c>
      <c r="N49" s="16">
        <v>1303</v>
      </c>
      <c r="O49" s="16" t="s">
        <v>464</v>
      </c>
      <c r="P49" s="16" t="s">
        <v>465</v>
      </c>
      <c r="Q49" s="16">
        <f t="shared" si="1"/>
        <v>303</v>
      </c>
      <c r="R49" s="16" t="s">
        <v>466</v>
      </c>
    </row>
    <row r="50" spans="4:18" x14ac:dyDescent="0.5">
      <c r="D50" s="21" t="s">
        <v>444</v>
      </c>
      <c r="E50" s="22" t="s">
        <v>467</v>
      </c>
      <c r="F50" s="23" t="str">
        <f t="shared" si="0"/>
        <v>12-306</v>
      </c>
      <c r="G50" s="24" t="s">
        <v>156</v>
      </c>
      <c r="H50" s="24" t="s">
        <v>468</v>
      </c>
      <c r="N50" s="16">
        <v>1304</v>
      </c>
      <c r="O50" s="16" t="s">
        <v>469</v>
      </c>
      <c r="P50" s="16" t="s">
        <v>470</v>
      </c>
      <c r="Q50" s="16">
        <f t="shared" si="1"/>
        <v>304</v>
      </c>
      <c r="R50" s="16" t="s">
        <v>471</v>
      </c>
    </row>
    <row r="51" spans="4:18" x14ac:dyDescent="0.5">
      <c r="D51" s="21" t="s">
        <v>444</v>
      </c>
      <c r="E51" s="22" t="s">
        <v>472</v>
      </c>
      <c r="F51" s="23" t="str">
        <f t="shared" si="0"/>
        <v>12-307</v>
      </c>
      <c r="G51" s="24" t="s">
        <v>156</v>
      </c>
      <c r="H51" s="24" t="s">
        <v>473</v>
      </c>
      <c r="N51" s="16">
        <v>1331</v>
      </c>
      <c r="O51" s="16" t="s">
        <v>474</v>
      </c>
      <c r="P51" s="16" t="s">
        <v>475</v>
      </c>
      <c r="Q51" s="16">
        <f t="shared" si="1"/>
        <v>331</v>
      </c>
      <c r="R51" s="16" t="s">
        <v>476</v>
      </c>
    </row>
    <row r="52" spans="4:18" x14ac:dyDescent="0.5">
      <c r="D52" s="21" t="s">
        <v>444</v>
      </c>
      <c r="E52" s="22" t="s">
        <v>477</v>
      </c>
      <c r="F52" s="23" t="str">
        <f t="shared" si="0"/>
        <v>12-308</v>
      </c>
      <c r="G52" s="24" t="s">
        <v>156</v>
      </c>
      <c r="H52" s="24" t="s">
        <v>478</v>
      </c>
      <c r="N52" s="16">
        <v>1332</v>
      </c>
      <c r="O52" s="16" t="s">
        <v>479</v>
      </c>
      <c r="P52" s="16" t="s">
        <v>480</v>
      </c>
      <c r="Q52" s="16">
        <f t="shared" si="1"/>
        <v>332</v>
      </c>
      <c r="R52" s="16" t="s">
        <v>481</v>
      </c>
    </row>
    <row r="53" spans="4:18" x14ac:dyDescent="0.5">
      <c r="D53" s="21" t="s">
        <v>444</v>
      </c>
      <c r="E53" s="22" t="s">
        <v>482</v>
      </c>
      <c r="F53" s="23" t="str">
        <f t="shared" si="0"/>
        <v>12-310</v>
      </c>
      <c r="G53" s="24" t="s">
        <v>156</v>
      </c>
      <c r="H53" s="24" t="s">
        <v>483</v>
      </c>
      <c r="N53" s="16">
        <v>1333</v>
      </c>
      <c r="O53" s="16" t="s">
        <v>484</v>
      </c>
      <c r="P53" s="16" t="s">
        <v>485</v>
      </c>
      <c r="Q53" s="16">
        <f t="shared" si="1"/>
        <v>333</v>
      </c>
      <c r="R53" s="16" t="s">
        <v>486</v>
      </c>
    </row>
    <row r="54" spans="4:18" x14ac:dyDescent="0.5">
      <c r="D54" s="21" t="s">
        <v>444</v>
      </c>
      <c r="E54" s="22" t="s">
        <v>487</v>
      </c>
      <c r="F54" s="23" t="str">
        <f t="shared" si="0"/>
        <v>12-311</v>
      </c>
      <c r="G54" s="24" t="s">
        <v>156</v>
      </c>
      <c r="H54" s="24" t="s">
        <v>488</v>
      </c>
      <c r="N54" s="16">
        <v>1334</v>
      </c>
      <c r="O54" s="16" t="s">
        <v>489</v>
      </c>
      <c r="P54" s="16" t="s">
        <v>490</v>
      </c>
      <c r="Q54" s="16">
        <f t="shared" si="1"/>
        <v>334</v>
      </c>
      <c r="R54" s="16" t="s">
        <v>491</v>
      </c>
    </row>
    <row r="55" spans="4:18" x14ac:dyDescent="0.5">
      <c r="D55" s="21" t="s">
        <v>444</v>
      </c>
      <c r="E55" s="22" t="s">
        <v>492</v>
      </c>
      <c r="F55" s="23" t="str">
        <f t="shared" si="0"/>
        <v>12-312</v>
      </c>
      <c r="G55" s="24" t="s">
        <v>156</v>
      </c>
      <c r="H55" s="24" t="s">
        <v>493</v>
      </c>
      <c r="N55" s="16">
        <v>1337</v>
      </c>
      <c r="O55" s="16" t="s">
        <v>494</v>
      </c>
      <c r="P55" s="16" t="s">
        <v>495</v>
      </c>
      <c r="Q55" s="16">
        <f t="shared" si="1"/>
        <v>337</v>
      </c>
      <c r="R55" s="16" t="s">
        <v>496</v>
      </c>
    </row>
    <row r="56" spans="4:18" x14ac:dyDescent="0.5">
      <c r="D56" s="21" t="s">
        <v>444</v>
      </c>
      <c r="E56" s="22" t="s">
        <v>497</v>
      </c>
      <c r="F56" s="23" t="str">
        <f t="shared" si="0"/>
        <v>12-313</v>
      </c>
      <c r="G56" s="24" t="s">
        <v>156</v>
      </c>
      <c r="H56" s="24" t="s">
        <v>498</v>
      </c>
      <c r="N56" s="16">
        <v>1343</v>
      </c>
      <c r="O56" s="16" t="s">
        <v>499</v>
      </c>
      <c r="P56" s="16" t="s">
        <v>500</v>
      </c>
      <c r="Q56" s="16">
        <f t="shared" si="1"/>
        <v>343</v>
      </c>
      <c r="R56" s="16" t="s">
        <v>501</v>
      </c>
    </row>
    <row r="57" spans="4:18" x14ac:dyDescent="0.5">
      <c r="D57" s="21" t="s">
        <v>502</v>
      </c>
      <c r="E57" s="22" t="s">
        <v>503</v>
      </c>
      <c r="F57" s="23" t="str">
        <f t="shared" si="0"/>
        <v>13-077</v>
      </c>
      <c r="G57" s="24" t="s">
        <v>186</v>
      </c>
      <c r="H57" s="24" t="s">
        <v>504</v>
      </c>
      <c r="N57" s="16">
        <v>1345</v>
      </c>
      <c r="O57" s="16" t="s">
        <v>505</v>
      </c>
      <c r="P57" s="16" t="s">
        <v>506</v>
      </c>
      <c r="Q57" s="16">
        <f t="shared" si="1"/>
        <v>345</v>
      </c>
      <c r="R57" s="16" t="s">
        <v>507</v>
      </c>
    </row>
    <row r="58" spans="4:18" x14ac:dyDescent="0.5">
      <c r="D58" s="21" t="s">
        <v>502</v>
      </c>
      <c r="E58" s="22" t="s">
        <v>401</v>
      </c>
      <c r="F58" s="23" t="str">
        <f t="shared" si="0"/>
        <v>13-078</v>
      </c>
      <c r="G58" s="24" t="s">
        <v>186</v>
      </c>
      <c r="H58" s="24" t="s">
        <v>508</v>
      </c>
      <c r="N58" s="16">
        <v>1346</v>
      </c>
      <c r="O58" s="16" t="s">
        <v>509</v>
      </c>
      <c r="P58" s="16" t="s">
        <v>510</v>
      </c>
      <c r="Q58" s="16">
        <f t="shared" si="1"/>
        <v>346</v>
      </c>
      <c r="R58" s="16" t="s">
        <v>511</v>
      </c>
    </row>
    <row r="59" spans="4:18" x14ac:dyDescent="0.5">
      <c r="D59" s="21" t="s">
        <v>502</v>
      </c>
      <c r="E59" s="22" t="s">
        <v>512</v>
      </c>
      <c r="F59" s="23" t="str">
        <f t="shared" si="0"/>
        <v>13-401</v>
      </c>
      <c r="G59" s="24" t="s">
        <v>186</v>
      </c>
      <c r="H59" s="24" t="s">
        <v>513</v>
      </c>
      <c r="N59" s="16">
        <v>1347</v>
      </c>
      <c r="O59" s="16" t="s">
        <v>514</v>
      </c>
      <c r="P59" s="16" t="s">
        <v>515</v>
      </c>
      <c r="Q59" s="16">
        <f t="shared" si="1"/>
        <v>347</v>
      </c>
      <c r="R59" s="16" t="s">
        <v>516</v>
      </c>
    </row>
    <row r="60" spans="4:18" x14ac:dyDescent="0.5">
      <c r="D60" s="21" t="s">
        <v>502</v>
      </c>
      <c r="E60" s="22" t="s">
        <v>517</v>
      </c>
      <c r="F60" s="23" t="str">
        <f t="shared" si="0"/>
        <v>13-402</v>
      </c>
      <c r="G60" s="24" t="s">
        <v>186</v>
      </c>
      <c r="H60" s="24" t="s">
        <v>518</v>
      </c>
      <c r="N60" s="16">
        <v>1361</v>
      </c>
      <c r="O60" s="16" t="s">
        <v>519</v>
      </c>
      <c r="P60" s="16" t="s">
        <v>520</v>
      </c>
      <c r="Q60" s="16">
        <f t="shared" si="1"/>
        <v>361</v>
      </c>
      <c r="R60" s="16" t="s">
        <v>521</v>
      </c>
    </row>
    <row r="61" spans="4:18" x14ac:dyDescent="0.5">
      <c r="D61" s="21" t="s">
        <v>502</v>
      </c>
      <c r="E61" s="22" t="s">
        <v>522</v>
      </c>
      <c r="F61" s="23" t="str">
        <f t="shared" si="0"/>
        <v>13-403</v>
      </c>
      <c r="G61" s="24" t="s">
        <v>186</v>
      </c>
      <c r="H61" s="24" t="s">
        <v>523</v>
      </c>
      <c r="N61" s="16">
        <v>1362</v>
      </c>
      <c r="O61" s="16" t="s">
        <v>524</v>
      </c>
      <c r="P61" s="16" t="s">
        <v>525</v>
      </c>
      <c r="Q61" s="16">
        <f t="shared" si="1"/>
        <v>362</v>
      </c>
      <c r="R61" s="16" t="s">
        <v>526</v>
      </c>
    </row>
    <row r="62" spans="4:18" x14ac:dyDescent="0.5">
      <c r="D62" s="21" t="s">
        <v>502</v>
      </c>
      <c r="E62" s="22" t="s">
        <v>527</v>
      </c>
      <c r="F62" s="23" t="str">
        <f t="shared" si="0"/>
        <v>13-404</v>
      </c>
      <c r="G62" s="24" t="s">
        <v>186</v>
      </c>
      <c r="H62" s="24" t="s">
        <v>528</v>
      </c>
      <c r="N62" s="16">
        <v>1363</v>
      </c>
      <c r="O62" s="16" t="s">
        <v>529</v>
      </c>
      <c r="P62" s="16" t="s">
        <v>530</v>
      </c>
      <c r="Q62" s="16">
        <f t="shared" si="1"/>
        <v>363</v>
      </c>
      <c r="R62" s="16" t="s">
        <v>531</v>
      </c>
    </row>
    <row r="63" spans="4:18" x14ac:dyDescent="0.5">
      <c r="D63" s="21" t="s">
        <v>502</v>
      </c>
      <c r="E63" s="22" t="s">
        <v>532</v>
      </c>
      <c r="F63" s="23" t="str">
        <f t="shared" si="0"/>
        <v>13-405</v>
      </c>
      <c r="G63" s="24" t="s">
        <v>186</v>
      </c>
      <c r="H63" s="24" t="s">
        <v>533</v>
      </c>
      <c r="N63" s="16">
        <v>1364</v>
      </c>
      <c r="O63" s="16" t="s">
        <v>534</v>
      </c>
      <c r="P63" s="16" t="s">
        <v>535</v>
      </c>
      <c r="Q63" s="16">
        <f t="shared" si="1"/>
        <v>364</v>
      </c>
      <c r="R63" s="16" t="s">
        <v>536</v>
      </c>
    </row>
    <row r="64" spans="4:18" x14ac:dyDescent="0.5">
      <c r="D64" s="21" t="s">
        <v>502</v>
      </c>
      <c r="E64" s="22" t="s">
        <v>537</v>
      </c>
      <c r="F64" s="23" t="str">
        <f t="shared" si="0"/>
        <v>13-406</v>
      </c>
      <c r="G64" s="24" t="s">
        <v>186</v>
      </c>
      <c r="H64" s="24" t="s">
        <v>538</v>
      </c>
      <c r="N64" s="16">
        <v>1367</v>
      </c>
      <c r="O64" s="16" t="s">
        <v>539</v>
      </c>
      <c r="P64" s="16" t="s">
        <v>540</v>
      </c>
      <c r="Q64" s="16">
        <f t="shared" si="1"/>
        <v>367</v>
      </c>
      <c r="R64" s="16" t="s">
        <v>541</v>
      </c>
    </row>
    <row r="65" spans="4:18" x14ac:dyDescent="0.5">
      <c r="D65" s="21" t="s">
        <v>502</v>
      </c>
      <c r="E65" s="22" t="s">
        <v>542</v>
      </c>
      <c r="F65" s="23" t="str">
        <f t="shared" si="0"/>
        <v>13-407</v>
      </c>
      <c r="G65" s="24" t="s">
        <v>186</v>
      </c>
      <c r="H65" s="24" t="s">
        <v>543</v>
      </c>
      <c r="N65" s="16">
        <v>1370</v>
      </c>
      <c r="O65" s="16" t="s">
        <v>544</v>
      </c>
      <c r="P65" s="16" t="s">
        <v>545</v>
      </c>
      <c r="Q65" s="16">
        <f t="shared" si="1"/>
        <v>370</v>
      </c>
      <c r="R65" s="16" t="s">
        <v>546</v>
      </c>
    </row>
    <row r="66" spans="4:18" x14ac:dyDescent="0.5">
      <c r="D66" s="21" t="s">
        <v>502</v>
      </c>
      <c r="E66" s="22" t="s">
        <v>547</v>
      </c>
      <c r="F66" s="23" t="str">
        <f t="shared" si="0"/>
        <v>13-408</v>
      </c>
      <c r="G66" s="24" t="s">
        <v>186</v>
      </c>
      <c r="H66" s="24" t="s">
        <v>548</v>
      </c>
      <c r="N66" s="16">
        <v>1371</v>
      </c>
      <c r="O66" s="16" t="s">
        <v>549</v>
      </c>
      <c r="P66" s="16" t="s">
        <v>550</v>
      </c>
      <c r="Q66" s="16">
        <f t="shared" si="1"/>
        <v>371</v>
      </c>
      <c r="R66" s="16" t="s">
        <v>551</v>
      </c>
    </row>
    <row r="67" spans="4:18" x14ac:dyDescent="0.5">
      <c r="D67" s="21" t="s">
        <v>502</v>
      </c>
      <c r="E67" s="22" t="s">
        <v>552</v>
      </c>
      <c r="F67" s="23" t="str">
        <f t="shared" si="0"/>
        <v>13-409</v>
      </c>
      <c r="G67" s="24" t="s">
        <v>186</v>
      </c>
      <c r="H67" s="24" t="s">
        <v>553</v>
      </c>
      <c r="N67" s="16">
        <v>1391</v>
      </c>
      <c r="O67" s="16" t="s">
        <v>554</v>
      </c>
      <c r="P67" s="16" t="s">
        <v>555</v>
      </c>
      <c r="Q67" s="16">
        <f t="shared" si="1"/>
        <v>391</v>
      </c>
      <c r="R67" s="16" t="s">
        <v>556</v>
      </c>
    </row>
    <row r="68" spans="4:18" x14ac:dyDescent="0.5">
      <c r="D68" s="21" t="s">
        <v>502</v>
      </c>
      <c r="E68" s="22" t="s">
        <v>557</v>
      </c>
      <c r="F68" s="23" t="str">
        <f t="shared" si="0"/>
        <v>13-410</v>
      </c>
      <c r="G68" s="24" t="s">
        <v>186</v>
      </c>
      <c r="H68" s="24" t="s">
        <v>558</v>
      </c>
      <c r="N68" s="16">
        <v>1392</v>
      </c>
      <c r="O68" s="16" t="s">
        <v>559</v>
      </c>
      <c r="P68" s="16" t="s">
        <v>560</v>
      </c>
      <c r="Q68" s="16">
        <f t="shared" si="1"/>
        <v>392</v>
      </c>
      <c r="R68" s="16" t="s">
        <v>561</v>
      </c>
    </row>
    <row r="69" spans="4:18" x14ac:dyDescent="0.5">
      <c r="D69" s="21" t="s">
        <v>562</v>
      </c>
      <c r="E69" s="22" t="s">
        <v>396</v>
      </c>
      <c r="F69" s="23" t="str">
        <f t="shared" ref="F69:F132" si="2">TEXT(D69,"00")&amp;"-"&amp;TEXT(E69,"000")</f>
        <v>14-050</v>
      </c>
      <c r="G69" s="24" t="s">
        <v>215</v>
      </c>
      <c r="H69" s="24" t="s">
        <v>397</v>
      </c>
      <c r="N69" s="16">
        <v>1393</v>
      </c>
      <c r="O69" s="16" t="s">
        <v>563</v>
      </c>
      <c r="P69" s="16" t="s">
        <v>564</v>
      </c>
      <c r="Q69" s="16">
        <f t="shared" ref="Q69:Q132" si="3">N69-1000</f>
        <v>393</v>
      </c>
      <c r="R69" s="16" t="s">
        <v>565</v>
      </c>
    </row>
    <row r="70" spans="4:18" x14ac:dyDescent="0.5">
      <c r="D70" s="21" t="s">
        <v>562</v>
      </c>
      <c r="E70" s="22" t="s">
        <v>566</v>
      </c>
      <c r="F70" s="23" t="str">
        <f t="shared" si="2"/>
        <v>14-501</v>
      </c>
      <c r="G70" s="24" t="s">
        <v>215</v>
      </c>
      <c r="H70" s="24" t="s">
        <v>567</v>
      </c>
      <c r="N70" s="16">
        <v>1394</v>
      </c>
      <c r="O70" s="16" t="s">
        <v>568</v>
      </c>
      <c r="P70" s="16" t="s">
        <v>569</v>
      </c>
      <c r="Q70" s="16">
        <f t="shared" si="3"/>
        <v>394</v>
      </c>
      <c r="R70" s="16" t="s">
        <v>570</v>
      </c>
    </row>
    <row r="71" spans="4:18" x14ac:dyDescent="0.5">
      <c r="D71" s="21" t="s">
        <v>562</v>
      </c>
      <c r="E71" s="22" t="s">
        <v>571</v>
      </c>
      <c r="F71" s="23" t="str">
        <f t="shared" si="2"/>
        <v>14-502</v>
      </c>
      <c r="G71" s="24" t="s">
        <v>215</v>
      </c>
      <c r="H71" s="24" t="s">
        <v>572</v>
      </c>
      <c r="N71" s="16">
        <v>1395</v>
      </c>
      <c r="O71" s="16" t="s">
        <v>573</v>
      </c>
      <c r="P71" s="16" t="s">
        <v>574</v>
      </c>
      <c r="Q71" s="16">
        <f t="shared" si="3"/>
        <v>395</v>
      </c>
      <c r="R71" s="16" t="s">
        <v>575</v>
      </c>
    </row>
    <row r="72" spans="4:18" x14ac:dyDescent="0.5">
      <c r="D72" s="21" t="s">
        <v>562</v>
      </c>
      <c r="E72" s="22" t="s">
        <v>576</v>
      </c>
      <c r="F72" s="23" t="str">
        <f t="shared" si="2"/>
        <v>14-503</v>
      </c>
      <c r="G72" s="24" t="s">
        <v>215</v>
      </c>
      <c r="H72" s="24" t="s">
        <v>577</v>
      </c>
      <c r="N72" s="16">
        <v>1396</v>
      </c>
      <c r="O72" s="16" t="s">
        <v>578</v>
      </c>
      <c r="P72" s="16" t="s">
        <v>579</v>
      </c>
      <c r="Q72" s="16">
        <f t="shared" si="3"/>
        <v>396</v>
      </c>
      <c r="R72" s="16" t="s">
        <v>580</v>
      </c>
    </row>
    <row r="73" spans="4:18" x14ac:dyDescent="0.5">
      <c r="D73" s="21" t="s">
        <v>562</v>
      </c>
      <c r="E73" s="22" t="s">
        <v>581</v>
      </c>
      <c r="F73" s="23" t="str">
        <f t="shared" si="2"/>
        <v>14-504</v>
      </c>
      <c r="G73" s="24" t="s">
        <v>215</v>
      </c>
      <c r="H73" s="24" t="s">
        <v>582</v>
      </c>
      <c r="N73" s="16">
        <v>1397</v>
      </c>
      <c r="O73" s="16" t="s">
        <v>583</v>
      </c>
      <c r="P73" s="16" t="s">
        <v>584</v>
      </c>
      <c r="Q73" s="16">
        <f t="shared" si="3"/>
        <v>397</v>
      </c>
      <c r="R73" s="16" t="s">
        <v>585</v>
      </c>
    </row>
    <row r="74" spans="4:18" x14ac:dyDescent="0.5">
      <c r="D74" s="21" t="s">
        <v>562</v>
      </c>
      <c r="E74" s="22" t="s">
        <v>586</v>
      </c>
      <c r="F74" s="23" t="str">
        <f t="shared" si="2"/>
        <v>14-505</v>
      </c>
      <c r="G74" s="24" t="s">
        <v>215</v>
      </c>
      <c r="H74" s="24" t="s">
        <v>587</v>
      </c>
      <c r="N74" s="16">
        <v>1398</v>
      </c>
      <c r="O74" s="16" t="s">
        <v>588</v>
      </c>
      <c r="P74" s="16" t="s">
        <v>589</v>
      </c>
      <c r="Q74" s="16">
        <f t="shared" si="3"/>
        <v>398</v>
      </c>
      <c r="R74" s="16" t="s">
        <v>590</v>
      </c>
    </row>
    <row r="75" spans="4:18" x14ac:dyDescent="0.5">
      <c r="D75" s="21" t="s">
        <v>562</v>
      </c>
      <c r="E75" s="22" t="s">
        <v>591</v>
      </c>
      <c r="F75" s="23" t="str">
        <f t="shared" si="2"/>
        <v>14-506</v>
      </c>
      <c r="G75" s="24" t="s">
        <v>215</v>
      </c>
      <c r="H75" s="24" t="s">
        <v>592</v>
      </c>
      <c r="N75" s="16">
        <v>1399</v>
      </c>
      <c r="O75" s="16" t="s">
        <v>593</v>
      </c>
      <c r="P75" s="16" t="s">
        <v>594</v>
      </c>
      <c r="Q75" s="16">
        <f t="shared" si="3"/>
        <v>399</v>
      </c>
      <c r="R75" s="16" t="s">
        <v>595</v>
      </c>
    </row>
    <row r="76" spans="4:18" x14ac:dyDescent="0.5">
      <c r="D76" s="21" t="s">
        <v>562</v>
      </c>
      <c r="E76" s="22" t="s">
        <v>596</v>
      </c>
      <c r="F76" s="23" t="str">
        <f t="shared" si="2"/>
        <v>14-507</v>
      </c>
      <c r="G76" s="24" t="s">
        <v>215</v>
      </c>
      <c r="H76" s="24" t="s">
        <v>597</v>
      </c>
      <c r="N76" s="16">
        <v>1400</v>
      </c>
      <c r="O76" s="16" t="s">
        <v>598</v>
      </c>
      <c r="P76" s="16" t="s">
        <v>599</v>
      </c>
      <c r="Q76" s="16">
        <f t="shared" si="3"/>
        <v>400</v>
      </c>
      <c r="R76" s="16" t="s">
        <v>600</v>
      </c>
    </row>
    <row r="77" spans="4:18" x14ac:dyDescent="0.5">
      <c r="D77" s="21" t="s">
        <v>601</v>
      </c>
      <c r="E77" s="22" t="s">
        <v>89</v>
      </c>
      <c r="F77" s="23" t="str">
        <f t="shared" si="2"/>
        <v>20-059</v>
      </c>
      <c r="G77" s="24" t="s">
        <v>602</v>
      </c>
      <c r="H77" s="24" t="s">
        <v>91</v>
      </c>
      <c r="N77" s="16">
        <v>1401</v>
      </c>
      <c r="O77" s="16" t="s">
        <v>603</v>
      </c>
      <c r="P77" s="16" t="s">
        <v>604</v>
      </c>
      <c r="Q77" s="16">
        <f t="shared" si="3"/>
        <v>401</v>
      </c>
      <c r="R77" s="16" t="s">
        <v>605</v>
      </c>
    </row>
    <row r="78" spans="4:18" x14ac:dyDescent="0.5">
      <c r="D78" s="21" t="s">
        <v>601</v>
      </c>
      <c r="E78" s="22" t="s">
        <v>120</v>
      </c>
      <c r="F78" s="23" t="str">
        <f t="shared" si="2"/>
        <v>20-101</v>
      </c>
      <c r="G78" s="24" t="s">
        <v>602</v>
      </c>
      <c r="H78" s="24" t="s">
        <v>602</v>
      </c>
      <c r="N78" s="16">
        <v>1402</v>
      </c>
      <c r="O78" s="16" t="s">
        <v>606</v>
      </c>
      <c r="P78" s="16" t="s">
        <v>607</v>
      </c>
      <c r="Q78" s="16">
        <f t="shared" si="3"/>
        <v>402</v>
      </c>
      <c r="R78" s="16" t="s">
        <v>608</v>
      </c>
    </row>
    <row r="79" spans="4:18" x14ac:dyDescent="0.5">
      <c r="D79" s="21" t="s">
        <v>601</v>
      </c>
      <c r="E79" s="22" t="s">
        <v>157</v>
      </c>
      <c r="F79" s="23" t="str">
        <f t="shared" si="2"/>
        <v>20-102</v>
      </c>
      <c r="G79" s="24" t="s">
        <v>602</v>
      </c>
      <c r="H79" s="24" t="s">
        <v>609</v>
      </c>
      <c r="N79" s="16">
        <v>1403</v>
      </c>
      <c r="O79" s="16" t="s">
        <v>610</v>
      </c>
      <c r="P79" s="16" t="s">
        <v>611</v>
      </c>
      <c r="Q79" s="16">
        <f t="shared" si="3"/>
        <v>403</v>
      </c>
      <c r="R79" s="16" t="s">
        <v>612</v>
      </c>
    </row>
    <row r="80" spans="4:18" x14ac:dyDescent="0.5">
      <c r="D80" s="21" t="s">
        <v>601</v>
      </c>
      <c r="E80" s="22" t="s">
        <v>187</v>
      </c>
      <c r="F80" s="23" t="str">
        <f t="shared" si="2"/>
        <v>20-103</v>
      </c>
      <c r="G80" s="24" t="s">
        <v>602</v>
      </c>
      <c r="H80" s="24" t="s">
        <v>613</v>
      </c>
      <c r="N80" s="16">
        <v>1404</v>
      </c>
      <c r="O80" s="16" t="s">
        <v>614</v>
      </c>
      <c r="P80" s="16" t="s">
        <v>615</v>
      </c>
      <c r="Q80" s="16">
        <f t="shared" si="3"/>
        <v>404</v>
      </c>
      <c r="R80" s="16" t="s">
        <v>616</v>
      </c>
    </row>
    <row r="81" spans="4:18" x14ac:dyDescent="0.5">
      <c r="D81" s="21" t="s">
        <v>601</v>
      </c>
      <c r="E81" s="22" t="s">
        <v>216</v>
      </c>
      <c r="F81" s="23" t="str">
        <f t="shared" si="2"/>
        <v>20-104</v>
      </c>
      <c r="G81" s="24" t="s">
        <v>602</v>
      </c>
      <c r="H81" s="24" t="s">
        <v>617</v>
      </c>
      <c r="N81" s="16">
        <v>1405</v>
      </c>
      <c r="O81" s="16" t="s">
        <v>618</v>
      </c>
      <c r="P81" s="16" t="s">
        <v>619</v>
      </c>
      <c r="Q81" s="16">
        <f t="shared" si="3"/>
        <v>405</v>
      </c>
      <c r="R81" s="16" t="s">
        <v>620</v>
      </c>
    </row>
    <row r="82" spans="4:18" x14ac:dyDescent="0.5">
      <c r="D82" s="21" t="s">
        <v>601</v>
      </c>
      <c r="E82" s="22" t="s">
        <v>237</v>
      </c>
      <c r="F82" s="23" t="str">
        <f t="shared" si="2"/>
        <v>20-105</v>
      </c>
      <c r="G82" s="24" t="s">
        <v>602</v>
      </c>
      <c r="H82" s="24" t="s">
        <v>621</v>
      </c>
      <c r="N82" s="16">
        <v>1406</v>
      </c>
      <c r="O82" s="16" t="s">
        <v>622</v>
      </c>
      <c r="P82" s="16" t="s">
        <v>623</v>
      </c>
      <c r="Q82" s="16">
        <f t="shared" si="3"/>
        <v>406</v>
      </c>
      <c r="R82" s="16" t="s">
        <v>624</v>
      </c>
    </row>
    <row r="83" spans="4:18" x14ac:dyDescent="0.5">
      <c r="D83" s="21" t="s">
        <v>601</v>
      </c>
      <c r="E83" s="22" t="s">
        <v>253</v>
      </c>
      <c r="F83" s="23" t="str">
        <f t="shared" si="2"/>
        <v>20-106</v>
      </c>
      <c r="G83" s="24" t="s">
        <v>602</v>
      </c>
      <c r="H83" s="24" t="s">
        <v>625</v>
      </c>
      <c r="N83" s="16">
        <v>1407</v>
      </c>
      <c r="O83" s="16" t="s">
        <v>626</v>
      </c>
      <c r="P83" s="16" t="s">
        <v>627</v>
      </c>
      <c r="Q83" s="16">
        <f t="shared" si="3"/>
        <v>407</v>
      </c>
      <c r="R83" s="16" t="s">
        <v>628</v>
      </c>
    </row>
    <row r="84" spans="4:18" x14ac:dyDescent="0.5">
      <c r="D84" s="21" t="s">
        <v>601</v>
      </c>
      <c r="E84" s="22" t="s">
        <v>269</v>
      </c>
      <c r="F84" s="23" t="str">
        <f t="shared" si="2"/>
        <v>20-107</v>
      </c>
      <c r="G84" s="24" t="s">
        <v>602</v>
      </c>
      <c r="H84" s="24" t="s">
        <v>629</v>
      </c>
      <c r="N84" s="16">
        <v>1408</v>
      </c>
      <c r="O84" s="16" t="s">
        <v>630</v>
      </c>
      <c r="P84" s="16" t="s">
        <v>631</v>
      </c>
      <c r="Q84" s="16">
        <f t="shared" si="3"/>
        <v>408</v>
      </c>
      <c r="R84" s="16" t="s">
        <v>632</v>
      </c>
    </row>
    <row r="85" spans="4:18" x14ac:dyDescent="0.5">
      <c r="D85" s="21" t="s">
        <v>601</v>
      </c>
      <c r="E85" s="22" t="s">
        <v>283</v>
      </c>
      <c r="F85" s="23" t="str">
        <f t="shared" si="2"/>
        <v>20-108</v>
      </c>
      <c r="G85" s="24" t="s">
        <v>602</v>
      </c>
      <c r="H85" s="24" t="s">
        <v>633</v>
      </c>
      <c r="N85" s="16">
        <v>1409</v>
      </c>
      <c r="O85" s="16" t="s">
        <v>634</v>
      </c>
      <c r="P85" s="16" t="s">
        <v>635</v>
      </c>
      <c r="Q85" s="16">
        <f t="shared" si="3"/>
        <v>409</v>
      </c>
      <c r="R85" s="16" t="s">
        <v>636</v>
      </c>
    </row>
    <row r="86" spans="4:18" x14ac:dyDescent="0.5">
      <c r="D86" s="21" t="s">
        <v>601</v>
      </c>
      <c r="E86" s="22" t="s">
        <v>637</v>
      </c>
      <c r="F86" s="23" t="str">
        <f t="shared" si="2"/>
        <v>20-109</v>
      </c>
      <c r="G86" s="24" t="s">
        <v>602</v>
      </c>
      <c r="H86" s="24" t="s">
        <v>638</v>
      </c>
      <c r="N86" s="16">
        <v>1423</v>
      </c>
      <c r="O86" s="16" t="s">
        <v>639</v>
      </c>
      <c r="P86" s="16" t="s">
        <v>640</v>
      </c>
      <c r="Q86" s="16">
        <f t="shared" si="3"/>
        <v>423</v>
      </c>
      <c r="R86" s="16" t="s">
        <v>641</v>
      </c>
    </row>
    <row r="87" spans="4:18" x14ac:dyDescent="0.5">
      <c r="D87" s="21" t="s">
        <v>601</v>
      </c>
      <c r="E87" s="22" t="s">
        <v>642</v>
      </c>
      <c r="F87" s="23" t="str">
        <f t="shared" si="2"/>
        <v>20-110</v>
      </c>
      <c r="G87" s="24" t="s">
        <v>602</v>
      </c>
      <c r="H87" s="24" t="s">
        <v>643</v>
      </c>
      <c r="N87" s="16">
        <v>1424</v>
      </c>
      <c r="O87" s="16" t="s">
        <v>644</v>
      </c>
      <c r="P87" s="16" t="s">
        <v>645</v>
      </c>
      <c r="Q87" s="16">
        <f t="shared" si="3"/>
        <v>424</v>
      </c>
      <c r="R87" s="16" t="s">
        <v>646</v>
      </c>
    </row>
    <row r="88" spans="4:18" x14ac:dyDescent="0.5">
      <c r="D88" s="21" t="s">
        <v>601</v>
      </c>
      <c r="E88" s="22" t="s">
        <v>647</v>
      </c>
      <c r="F88" s="23" t="str">
        <f t="shared" si="2"/>
        <v>20-112</v>
      </c>
      <c r="G88" s="24" t="s">
        <v>602</v>
      </c>
      <c r="H88" s="24" t="s">
        <v>648</v>
      </c>
      <c r="N88" s="16">
        <v>1425</v>
      </c>
      <c r="O88" s="16" t="s">
        <v>649</v>
      </c>
      <c r="P88" s="16" t="s">
        <v>650</v>
      </c>
      <c r="Q88" s="16">
        <f t="shared" si="3"/>
        <v>425</v>
      </c>
      <c r="R88" s="16" t="s">
        <v>651</v>
      </c>
    </row>
    <row r="89" spans="4:18" x14ac:dyDescent="0.5">
      <c r="D89" s="21" t="s">
        <v>601</v>
      </c>
      <c r="E89" s="22" t="s">
        <v>652</v>
      </c>
      <c r="F89" s="23" t="str">
        <f t="shared" si="2"/>
        <v>20-113</v>
      </c>
      <c r="G89" s="24" t="s">
        <v>602</v>
      </c>
      <c r="H89" s="24" t="s">
        <v>653</v>
      </c>
      <c r="N89" s="16">
        <v>1427</v>
      </c>
      <c r="O89" s="16" t="s">
        <v>654</v>
      </c>
      <c r="P89" s="16" t="s">
        <v>655</v>
      </c>
      <c r="Q89" s="16">
        <f t="shared" si="3"/>
        <v>427</v>
      </c>
      <c r="R89" s="16" t="s">
        <v>656</v>
      </c>
    </row>
    <row r="90" spans="4:18" x14ac:dyDescent="0.5">
      <c r="D90" s="21" t="s">
        <v>601</v>
      </c>
      <c r="E90" s="22" t="s">
        <v>301</v>
      </c>
      <c r="F90" s="23" t="str">
        <f t="shared" si="2"/>
        <v>20-114</v>
      </c>
      <c r="G90" s="24" t="s">
        <v>602</v>
      </c>
      <c r="H90" s="24" t="s">
        <v>657</v>
      </c>
      <c r="N90" s="16">
        <v>1428</v>
      </c>
      <c r="O90" s="16" t="s">
        <v>658</v>
      </c>
      <c r="P90" s="16" t="s">
        <v>659</v>
      </c>
      <c r="Q90" s="16">
        <f t="shared" si="3"/>
        <v>428</v>
      </c>
      <c r="R90" s="16" t="s">
        <v>660</v>
      </c>
    </row>
    <row r="91" spans="4:18" x14ac:dyDescent="0.5">
      <c r="D91" s="21" t="s">
        <v>601</v>
      </c>
      <c r="E91" s="22" t="s">
        <v>309</v>
      </c>
      <c r="F91" s="23" t="str">
        <f t="shared" si="2"/>
        <v>20-115</v>
      </c>
      <c r="G91" s="24" t="s">
        <v>602</v>
      </c>
      <c r="H91" s="24" t="s">
        <v>661</v>
      </c>
      <c r="N91" s="16">
        <v>1429</v>
      </c>
      <c r="O91" s="16" t="s">
        <v>662</v>
      </c>
      <c r="P91" s="16" t="s">
        <v>663</v>
      </c>
      <c r="Q91" s="16">
        <f t="shared" si="3"/>
        <v>429</v>
      </c>
      <c r="R91" s="16" t="s">
        <v>664</v>
      </c>
    </row>
    <row r="92" spans="4:18" x14ac:dyDescent="0.5">
      <c r="D92" s="21" t="s">
        <v>601</v>
      </c>
      <c r="E92" s="22" t="s">
        <v>322</v>
      </c>
      <c r="F92" s="23" t="str">
        <f t="shared" si="2"/>
        <v>20-117</v>
      </c>
      <c r="G92" s="24" t="s">
        <v>602</v>
      </c>
      <c r="H92" s="24" t="s">
        <v>665</v>
      </c>
      <c r="N92" s="16">
        <v>1430</v>
      </c>
      <c r="O92" s="16" t="s">
        <v>666</v>
      </c>
      <c r="P92" s="16" t="s">
        <v>667</v>
      </c>
      <c r="Q92" s="16">
        <f t="shared" si="3"/>
        <v>430</v>
      </c>
      <c r="R92" s="16" t="s">
        <v>668</v>
      </c>
    </row>
    <row r="93" spans="4:18" x14ac:dyDescent="0.5">
      <c r="D93" s="21" t="s">
        <v>601</v>
      </c>
      <c r="E93" s="22" t="s">
        <v>327</v>
      </c>
      <c r="F93" s="23" t="str">
        <f t="shared" si="2"/>
        <v>20-118</v>
      </c>
      <c r="G93" s="24" t="s">
        <v>602</v>
      </c>
      <c r="H93" s="24" t="s">
        <v>669</v>
      </c>
      <c r="N93" s="16">
        <v>1431</v>
      </c>
      <c r="O93" s="16" t="s">
        <v>670</v>
      </c>
      <c r="P93" s="16" t="s">
        <v>671</v>
      </c>
      <c r="Q93" s="16">
        <f t="shared" si="3"/>
        <v>431</v>
      </c>
      <c r="R93" s="16" t="s">
        <v>672</v>
      </c>
    </row>
    <row r="94" spans="4:18" x14ac:dyDescent="0.5">
      <c r="D94" s="21" t="s">
        <v>601</v>
      </c>
      <c r="E94" s="22" t="s">
        <v>332</v>
      </c>
      <c r="F94" s="23" t="str">
        <f t="shared" si="2"/>
        <v>20-119</v>
      </c>
      <c r="G94" s="24" t="s">
        <v>602</v>
      </c>
      <c r="H94" s="24" t="s">
        <v>673</v>
      </c>
      <c r="N94" s="16">
        <v>1432</v>
      </c>
      <c r="O94" s="16" t="s">
        <v>674</v>
      </c>
      <c r="P94" s="16" t="s">
        <v>675</v>
      </c>
      <c r="Q94" s="16">
        <f t="shared" si="3"/>
        <v>432</v>
      </c>
      <c r="R94" s="16" t="s">
        <v>676</v>
      </c>
    </row>
    <row r="95" spans="4:18" x14ac:dyDescent="0.5">
      <c r="D95" s="21" t="s">
        <v>601</v>
      </c>
      <c r="E95" s="22" t="s">
        <v>337</v>
      </c>
      <c r="F95" s="23" t="str">
        <f t="shared" si="2"/>
        <v>20-120</v>
      </c>
      <c r="G95" s="24" t="s">
        <v>602</v>
      </c>
      <c r="H95" s="24" t="s">
        <v>677</v>
      </c>
      <c r="N95" s="16">
        <v>1433</v>
      </c>
      <c r="O95" s="16" t="s">
        <v>678</v>
      </c>
      <c r="P95" s="16" t="s">
        <v>679</v>
      </c>
      <c r="Q95" s="16">
        <f t="shared" si="3"/>
        <v>433</v>
      </c>
      <c r="R95" s="16" t="s">
        <v>680</v>
      </c>
    </row>
    <row r="96" spans="4:18" x14ac:dyDescent="0.5">
      <c r="D96" s="21" t="s">
        <v>681</v>
      </c>
      <c r="E96" s="22" t="s">
        <v>89</v>
      </c>
      <c r="F96" s="23" t="str">
        <f t="shared" si="2"/>
        <v>21-059</v>
      </c>
      <c r="G96" s="24" t="s">
        <v>682</v>
      </c>
      <c r="H96" s="24" t="s">
        <v>91</v>
      </c>
      <c r="N96" s="16">
        <v>1434</v>
      </c>
      <c r="O96" s="16" t="s">
        <v>683</v>
      </c>
      <c r="P96" s="16" t="s">
        <v>684</v>
      </c>
      <c r="Q96" s="16">
        <f t="shared" si="3"/>
        <v>434</v>
      </c>
      <c r="R96" s="16" t="s">
        <v>685</v>
      </c>
    </row>
    <row r="97" spans="4:18" x14ac:dyDescent="0.5">
      <c r="D97" s="21" t="s">
        <v>681</v>
      </c>
      <c r="E97" s="22" t="s">
        <v>120</v>
      </c>
      <c r="F97" s="23" t="str">
        <f t="shared" si="2"/>
        <v>21-101</v>
      </c>
      <c r="G97" s="24" t="s">
        <v>682</v>
      </c>
      <c r="H97" s="24" t="s">
        <v>686</v>
      </c>
      <c r="N97" s="16">
        <v>1436</v>
      </c>
      <c r="O97" s="16" t="s">
        <v>687</v>
      </c>
      <c r="P97" s="16" t="s">
        <v>688</v>
      </c>
      <c r="Q97" s="16">
        <f t="shared" si="3"/>
        <v>436</v>
      </c>
      <c r="R97" s="16" t="s">
        <v>689</v>
      </c>
    </row>
    <row r="98" spans="4:18" x14ac:dyDescent="0.5">
      <c r="D98" s="21" t="s">
        <v>681</v>
      </c>
      <c r="E98" s="22" t="s">
        <v>157</v>
      </c>
      <c r="F98" s="23" t="str">
        <f t="shared" si="2"/>
        <v>21-102</v>
      </c>
      <c r="G98" s="24" t="s">
        <v>682</v>
      </c>
      <c r="H98" s="24" t="s">
        <v>682</v>
      </c>
      <c r="N98" s="16">
        <v>1437</v>
      </c>
      <c r="O98" s="16" t="s">
        <v>690</v>
      </c>
      <c r="P98" s="16" t="s">
        <v>691</v>
      </c>
      <c r="Q98" s="16">
        <f t="shared" si="3"/>
        <v>437</v>
      </c>
      <c r="R98" s="16" t="s">
        <v>692</v>
      </c>
    </row>
    <row r="99" spans="4:18" x14ac:dyDescent="0.5">
      <c r="D99" s="21" t="s">
        <v>681</v>
      </c>
      <c r="E99" s="22" t="s">
        <v>187</v>
      </c>
      <c r="F99" s="23" t="str">
        <f t="shared" si="2"/>
        <v>21-103</v>
      </c>
      <c r="G99" s="24" t="s">
        <v>682</v>
      </c>
      <c r="H99" s="24" t="s">
        <v>693</v>
      </c>
      <c r="N99" s="16">
        <v>1438</v>
      </c>
      <c r="O99" s="16" t="s">
        <v>694</v>
      </c>
      <c r="P99" s="16" t="s">
        <v>695</v>
      </c>
      <c r="Q99" s="16">
        <f t="shared" si="3"/>
        <v>438</v>
      </c>
      <c r="R99" s="16" t="s">
        <v>696</v>
      </c>
    </row>
    <row r="100" spans="4:18" x14ac:dyDescent="0.5">
      <c r="D100" s="21" t="s">
        <v>681</v>
      </c>
      <c r="E100" s="22" t="s">
        <v>216</v>
      </c>
      <c r="F100" s="23" t="str">
        <f t="shared" si="2"/>
        <v>21-104</v>
      </c>
      <c r="G100" s="24" t="s">
        <v>682</v>
      </c>
      <c r="H100" s="24" t="s">
        <v>697</v>
      </c>
      <c r="N100" s="16">
        <v>1439</v>
      </c>
      <c r="O100" s="16" t="s">
        <v>698</v>
      </c>
      <c r="P100" s="16" t="s">
        <v>699</v>
      </c>
      <c r="Q100" s="16">
        <f t="shared" si="3"/>
        <v>439</v>
      </c>
      <c r="R100" s="16" t="s">
        <v>700</v>
      </c>
    </row>
    <row r="101" spans="4:18" x14ac:dyDescent="0.5">
      <c r="D101" s="21" t="s">
        <v>681</v>
      </c>
      <c r="E101" s="22" t="s">
        <v>237</v>
      </c>
      <c r="F101" s="23" t="str">
        <f t="shared" si="2"/>
        <v>21-105</v>
      </c>
      <c r="G101" s="24" t="s">
        <v>682</v>
      </c>
      <c r="H101" s="24" t="s">
        <v>701</v>
      </c>
      <c r="N101" s="16">
        <v>1452</v>
      </c>
      <c r="O101" s="16" t="s">
        <v>702</v>
      </c>
      <c r="P101" s="16" t="s">
        <v>703</v>
      </c>
      <c r="Q101" s="16">
        <f t="shared" si="3"/>
        <v>452</v>
      </c>
      <c r="R101" s="16" t="s">
        <v>704</v>
      </c>
    </row>
    <row r="102" spans="4:18" x14ac:dyDescent="0.5">
      <c r="D102" s="21" t="s">
        <v>681</v>
      </c>
      <c r="E102" s="22" t="s">
        <v>253</v>
      </c>
      <c r="F102" s="23" t="str">
        <f t="shared" si="2"/>
        <v>21-106</v>
      </c>
      <c r="G102" s="24" t="s">
        <v>682</v>
      </c>
      <c r="H102" s="24" t="s">
        <v>705</v>
      </c>
      <c r="N102" s="16">
        <v>1453</v>
      </c>
      <c r="O102" s="16" t="s">
        <v>706</v>
      </c>
      <c r="P102" s="16" t="s">
        <v>707</v>
      </c>
      <c r="Q102" s="16">
        <f t="shared" si="3"/>
        <v>453</v>
      </c>
      <c r="R102" s="16" t="s">
        <v>708</v>
      </c>
    </row>
    <row r="103" spans="4:18" x14ac:dyDescent="0.5">
      <c r="D103" s="21" t="s">
        <v>681</v>
      </c>
      <c r="E103" s="22" t="s">
        <v>283</v>
      </c>
      <c r="F103" s="23" t="str">
        <f t="shared" si="2"/>
        <v>21-108</v>
      </c>
      <c r="G103" s="24" t="s">
        <v>682</v>
      </c>
      <c r="H103" s="24" t="s">
        <v>709</v>
      </c>
      <c r="N103" s="16">
        <v>1454</v>
      </c>
      <c r="O103" s="16" t="s">
        <v>710</v>
      </c>
      <c r="P103" s="16" t="s">
        <v>711</v>
      </c>
      <c r="Q103" s="16">
        <f t="shared" si="3"/>
        <v>454</v>
      </c>
      <c r="R103" s="16" t="s">
        <v>712</v>
      </c>
    </row>
    <row r="104" spans="4:18" x14ac:dyDescent="0.5">
      <c r="D104" s="21" t="s">
        <v>681</v>
      </c>
      <c r="E104" s="22" t="s">
        <v>637</v>
      </c>
      <c r="F104" s="23" t="str">
        <f t="shared" si="2"/>
        <v>21-109</v>
      </c>
      <c r="G104" s="24" t="s">
        <v>682</v>
      </c>
      <c r="H104" s="24" t="s">
        <v>713</v>
      </c>
      <c r="N104" s="16">
        <v>1455</v>
      </c>
      <c r="O104" s="16" t="s">
        <v>714</v>
      </c>
      <c r="P104" s="16" t="s">
        <v>715</v>
      </c>
      <c r="Q104" s="16">
        <f t="shared" si="3"/>
        <v>455</v>
      </c>
      <c r="R104" s="16" t="s">
        <v>716</v>
      </c>
    </row>
    <row r="105" spans="4:18" x14ac:dyDescent="0.5">
      <c r="D105" s="21" t="s">
        <v>681</v>
      </c>
      <c r="E105" s="22" t="s">
        <v>642</v>
      </c>
      <c r="F105" s="23" t="str">
        <f t="shared" si="2"/>
        <v>21-110</v>
      </c>
      <c r="G105" s="24" t="s">
        <v>682</v>
      </c>
      <c r="H105" s="24" t="s">
        <v>717</v>
      </c>
      <c r="N105" s="16">
        <v>1456</v>
      </c>
      <c r="O105" s="16" t="s">
        <v>718</v>
      </c>
      <c r="P105" s="16" t="s">
        <v>719</v>
      </c>
      <c r="Q105" s="16">
        <f t="shared" si="3"/>
        <v>456</v>
      </c>
      <c r="R105" s="16" t="s">
        <v>720</v>
      </c>
    </row>
    <row r="106" spans="4:18" x14ac:dyDescent="0.5">
      <c r="D106" s="21" t="s">
        <v>681</v>
      </c>
      <c r="E106" s="22" t="s">
        <v>292</v>
      </c>
      <c r="F106" s="23" t="str">
        <f t="shared" si="2"/>
        <v>21-111</v>
      </c>
      <c r="G106" s="24" t="s">
        <v>682</v>
      </c>
      <c r="H106" s="24" t="s">
        <v>721</v>
      </c>
      <c r="N106" s="16">
        <v>1457</v>
      </c>
      <c r="O106" s="16" t="s">
        <v>722</v>
      </c>
      <c r="P106" s="16" t="s">
        <v>723</v>
      </c>
      <c r="Q106" s="16">
        <f t="shared" si="3"/>
        <v>457</v>
      </c>
      <c r="R106" s="16" t="s">
        <v>724</v>
      </c>
    </row>
    <row r="107" spans="4:18" x14ac:dyDescent="0.5">
      <c r="D107" s="21" t="s">
        <v>681</v>
      </c>
      <c r="E107" s="22" t="s">
        <v>647</v>
      </c>
      <c r="F107" s="23" t="str">
        <f t="shared" si="2"/>
        <v>21-112</v>
      </c>
      <c r="G107" s="24" t="s">
        <v>682</v>
      </c>
      <c r="H107" s="24" t="s">
        <v>725</v>
      </c>
      <c r="N107" s="16">
        <v>1458</v>
      </c>
      <c r="O107" s="16" t="s">
        <v>726</v>
      </c>
      <c r="P107" s="16" t="s">
        <v>727</v>
      </c>
      <c r="Q107" s="16">
        <f t="shared" si="3"/>
        <v>458</v>
      </c>
      <c r="R107" s="16" t="s">
        <v>728</v>
      </c>
    </row>
    <row r="108" spans="4:18" x14ac:dyDescent="0.5">
      <c r="D108" s="21" t="s">
        <v>681</v>
      </c>
      <c r="E108" s="22" t="s">
        <v>652</v>
      </c>
      <c r="F108" s="23" t="str">
        <f t="shared" si="2"/>
        <v>21-113</v>
      </c>
      <c r="G108" s="24" t="s">
        <v>682</v>
      </c>
      <c r="H108" s="24" t="s">
        <v>729</v>
      </c>
      <c r="N108" s="16">
        <v>1459</v>
      </c>
      <c r="O108" s="16" t="s">
        <v>730</v>
      </c>
      <c r="P108" s="16" t="s">
        <v>731</v>
      </c>
      <c r="Q108" s="16">
        <f t="shared" si="3"/>
        <v>459</v>
      </c>
      <c r="R108" s="16" t="s">
        <v>732</v>
      </c>
    </row>
    <row r="109" spans="4:18" x14ac:dyDescent="0.5">
      <c r="D109" s="21" t="s">
        <v>681</v>
      </c>
      <c r="E109" s="22" t="s">
        <v>301</v>
      </c>
      <c r="F109" s="23" t="str">
        <f t="shared" si="2"/>
        <v>21-114</v>
      </c>
      <c r="G109" s="24" t="s">
        <v>682</v>
      </c>
      <c r="H109" s="24" t="s">
        <v>733</v>
      </c>
      <c r="N109" s="16">
        <v>1460</v>
      </c>
      <c r="O109" s="16" t="s">
        <v>734</v>
      </c>
      <c r="P109" s="16" t="s">
        <v>735</v>
      </c>
      <c r="Q109" s="16">
        <f t="shared" si="3"/>
        <v>460</v>
      </c>
      <c r="R109" s="16" t="s">
        <v>736</v>
      </c>
    </row>
    <row r="110" spans="4:18" x14ac:dyDescent="0.5">
      <c r="D110" s="21" t="s">
        <v>681</v>
      </c>
      <c r="E110" s="22" t="s">
        <v>309</v>
      </c>
      <c r="F110" s="23" t="str">
        <f t="shared" si="2"/>
        <v>21-115</v>
      </c>
      <c r="G110" s="24" t="s">
        <v>682</v>
      </c>
      <c r="H110" s="24" t="s">
        <v>737</v>
      </c>
      <c r="N110" s="16">
        <v>1461</v>
      </c>
      <c r="O110" s="16" t="s">
        <v>738</v>
      </c>
      <c r="P110" s="16" t="s">
        <v>739</v>
      </c>
      <c r="Q110" s="16">
        <f t="shared" si="3"/>
        <v>461</v>
      </c>
      <c r="R110" s="16" t="s">
        <v>740</v>
      </c>
    </row>
    <row r="111" spans="4:18" x14ac:dyDescent="0.5">
      <c r="D111" s="21" t="s">
        <v>681</v>
      </c>
      <c r="E111" s="22" t="s">
        <v>316</v>
      </c>
      <c r="F111" s="23" t="str">
        <f t="shared" si="2"/>
        <v>21-116</v>
      </c>
      <c r="G111" s="24" t="s">
        <v>682</v>
      </c>
      <c r="H111" s="24" t="s">
        <v>741</v>
      </c>
      <c r="N111" s="16">
        <v>1462</v>
      </c>
      <c r="O111" s="16" t="s">
        <v>742</v>
      </c>
      <c r="P111" s="16" t="s">
        <v>743</v>
      </c>
      <c r="Q111" s="16">
        <f t="shared" si="3"/>
        <v>462</v>
      </c>
      <c r="R111" s="16" t="s">
        <v>744</v>
      </c>
    </row>
    <row r="112" spans="4:18" x14ac:dyDescent="0.5">
      <c r="D112" s="21" t="s">
        <v>681</v>
      </c>
      <c r="E112" s="22" t="s">
        <v>322</v>
      </c>
      <c r="F112" s="23" t="str">
        <f t="shared" si="2"/>
        <v>21-117</v>
      </c>
      <c r="G112" s="24" t="s">
        <v>682</v>
      </c>
      <c r="H112" s="24" t="s">
        <v>745</v>
      </c>
      <c r="N112" s="16">
        <v>1463</v>
      </c>
      <c r="O112" s="16" t="s">
        <v>746</v>
      </c>
      <c r="P112" s="16" t="s">
        <v>747</v>
      </c>
      <c r="Q112" s="16">
        <f t="shared" si="3"/>
        <v>463</v>
      </c>
      <c r="R112" s="16" t="s">
        <v>748</v>
      </c>
    </row>
    <row r="113" spans="4:18" x14ac:dyDescent="0.5">
      <c r="D113" s="21" t="s">
        <v>749</v>
      </c>
      <c r="E113" s="22" t="s">
        <v>89</v>
      </c>
      <c r="F113" s="23" t="str">
        <f t="shared" si="2"/>
        <v>22-059</v>
      </c>
      <c r="G113" s="24" t="s">
        <v>750</v>
      </c>
      <c r="H113" s="24" t="s">
        <v>91</v>
      </c>
      <c r="N113" s="16">
        <v>1464</v>
      </c>
      <c r="O113" s="16" t="s">
        <v>751</v>
      </c>
      <c r="P113" s="16" t="s">
        <v>752</v>
      </c>
      <c r="Q113" s="16">
        <f t="shared" si="3"/>
        <v>464</v>
      </c>
      <c r="R113" s="16" t="s">
        <v>753</v>
      </c>
    </row>
    <row r="114" spans="4:18" x14ac:dyDescent="0.5">
      <c r="D114" s="21" t="s">
        <v>749</v>
      </c>
      <c r="E114" s="22" t="s">
        <v>754</v>
      </c>
      <c r="F114" s="23" t="str">
        <f t="shared" si="2"/>
        <v>22-100</v>
      </c>
      <c r="G114" s="24" t="s">
        <v>750</v>
      </c>
      <c r="H114" s="24" t="s">
        <v>755</v>
      </c>
      <c r="N114" s="16">
        <v>1465</v>
      </c>
      <c r="O114" s="16" t="s">
        <v>756</v>
      </c>
      <c r="P114" s="16" t="s">
        <v>757</v>
      </c>
      <c r="Q114" s="16">
        <f t="shared" si="3"/>
        <v>465</v>
      </c>
      <c r="R114" s="16" t="s">
        <v>758</v>
      </c>
    </row>
    <row r="115" spans="4:18" x14ac:dyDescent="0.5">
      <c r="D115" s="21" t="s">
        <v>749</v>
      </c>
      <c r="E115" s="22" t="s">
        <v>120</v>
      </c>
      <c r="F115" s="23" t="str">
        <f t="shared" si="2"/>
        <v>22-101</v>
      </c>
      <c r="G115" s="24" t="s">
        <v>750</v>
      </c>
      <c r="H115" s="24" t="s">
        <v>759</v>
      </c>
      <c r="N115" s="16">
        <v>1468</v>
      </c>
      <c r="O115" s="16" t="s">
        <v>760</v>
      </c>
      <c r="P115" s="16" t="s">
        <v>761</v>
      </c>
      <c r="Q115" s="16">
        <f t="shared" si="3"/>
        <v>468</v>
      </c>
      <c r="R115" s="16" t="s">
        <v>762</v>
      </c>
    </row>
    <row r="116" spans="4:18" x14ac:dyDescent="0.5">
      <c r="D116" s="21" t="s">
        <v>749</v>
      </c>
      <c r="E116" s="22" t="s">
        <v>157</v>
      </c>
      <c r="F116" s="23" t="str">
        <f t="shared" si="2"/>
        <v>22-102</v>
      </c>
      <c r="G116" s="24" t="s">
        <v>750</v>
      </c>
      <c r="H116" s="24" t="s">
        <v>763</v>
      </c>
      <c r="N116" s="16">
        <v>1469</v>
      </c>
      <c r="O116" s="16" t="s">
        <v>764</v>
      </c>
      <c r="P116" s="16" t="s">
        <v>765</v>
      </c>
      <c r="Q116" s="16">
        <f t="shared" si="3"/>
        <v>469</v>
      </c>
      <c r="R116" s="16" t="s">
        <v>766</v>
      </c>
    </row>
    <row r="117" spans="4:18" x14ac:dyDescent="0.5">
      <c r="D117" s="21" t="s">
        <v>749</v>
      </c>
      <c r="E117" s="22" t="s">
        <v>187</v>
      </c>
      <c r="F117" s="23" t="str">
        <f t="shared" si="2"/>
        <v>22-103</v>
      </c>
      <c r="G117" s="24" t="s">
        <v>750</v>
      </c>
      <c r="H117" s="24" t="s">
        <v>767</v>
      </c>
      <c r="N117" s="16">
        <v>1470</v>
      </c>
      <c r="O117" s="16" t="s">
        <v>768</v>
      </c>
      <c r="P117" s="16" t="s">
        <v>769</v>
      </c>
      <c r="Q117" s="16">
        <f t="shared" si="3"/>
        <v>470</v>
      </c>
      <c r="R117" s="16" t="s">
        <v>770</v>
      </c>
    </row>
    <row r="118" spans="4:18" x14ac:dyDescent="0.5">
      <c r="D118" s="21" t="s">
        <v>749</v>
      </c>
      <c r="E118" s="22" t="s">
        <v>216</v>
      </c>
      <c r="F118" s="23" t="str">
        <f t="shared" si="2"/>
        <v>22-104</v>
      </c>
      <c r="G118" s="24" t="s">
        <v>750</v>
      </c>
      <c r="H118" s="24" t="s">
        <v>771</v>
      </c>
      <c r="N118" s="16">
        <v>1471</v>
      </c>
      <c r="O118" s="16" t="s">
        <v>772</v>
      </c>
      <c r="P118" s="16" t="s">
        <v>773</v>
      </c>
      <c r="Q118" s="16">
        <f t="shared" si="3"/>
        <v>471</v>
      </c>
      <c r="R118" s="16" t="s">
        <v>774</v>
      </c>
    </row>
    <row r="119" spans="4:18" x14ac:dyDescent="0.5">
      <c r="D119" s="21" t="s">
        <v>749</v>
      </c>
      <c r="E119" s="22" t="s">
        <v>237</v>
      </c>
      <c r="F119" s="23" t="str">
        <f t="shared" si="2"/>
        <v>22-105</v>
      </c>
      <c r="G119" s="24" t="s">
        <v>750</v>
      </c>
      <c r="H119" s="24" t="s">
        <v>775</v>
      </c>
      <c r="N119" s="16">
        <v>1481</v>
      </c>
      <c r="O119" s="16" t="s">
        <v>776</v>
      </c>
      <c r="P119" s="16" t="s">
        <v>777</v>
      </c>
      <c r="Q119" s="16">
        <f t="shared" si="3"/>
        <v>481</v>
      </c>
      <c r="R119" s="16" t="s">
        <v>778</v>
      </c>
    </row>
    <row r="120" spans="4:18" x14ac:dyDescent="0.5">
      <c r="D120" s="21" t="s">
        <v>749</v>
      </c>
      <c r="E120" s="22" t="s">
        <v>253</v>
      </c>
      <c r="F120" s="23" t="str">
        <f t="shared" si="2"/>
        <v>22-106</v>
      </c>
      <c r="G120" s="24" t="s">
        <v>750</v>
      </c>
      <c r="H120" s="24" t="s">
        <v>779</v>
      </c>
      <c r="N120" s="16">
        <v>1482</v>
      </c>
      <c r="O120" s="16" t="s">
        <v>780</v>
      </c>
      <c r="P120" s="16" t="s">
        <v>781</v>
      </c>
      <c r="Q120" s="16">
        <f t="shared" si="3"/>
        <v>482</v>
      </c>
      <c r="R120" s="16" t="s">
        <v>782</v>
      </c>
    </row>
    <row r="121" spans="4:18" x14ac:dyDescent="0.5">
      <c r="D121" s="21" t="s">
        <v>749</v>
      </c>
      <c r="E121" s="22" t="s">
        <v>269</v>
      </c>
      <c r="F121" s="23" t="str">
        <f t="shared" si="2"/>
        <v>22-107</v>
      </c>
      <c r="G121" s="24" t="s">
        <v>750</v>
      </c>
      <c r="H121" s="24" t="s">
        <v>783</v>
      </c>
      <c r="N121" s="16">
        <v>1483</v>
      </c>
      <c r="O121" s="16" t="s">
        <v>784</v>
      </c>
      <c r="P121" s="16" t="s">
        <v>785</v>
      </c>
      <c r="Q121" s="16">
        <f t="shared" si="3"/>
        <v>483</v>
      </c>
      <c r="R121" s="16" t="s">
        <v>786</v>
      </c>
    </row>
    <row r="122" spans="4:18" x14ac:dyDescent="0.5">
      <c r="D122" s="21" t="s">
        <v>749</v>
      </c>
      <c r="E122" s="22" t="s">
        <v>283</v>
      </c>
      <c r="F122" s="23" t="str">
        <f t="shared" si="2"/>
        <v>22-108</v>
      </c>
      <c r="G122" s="24" t="s">
        <v>750</v>
      </c>
      <c r="H122" s="24" t="s">
        <v>787</v>
      </c>
      <c r="N122" s="16">
        <v>1484</v>
      </c>
      <c r="O122" s="16" t="s">
        <v>788</v>
      </c>
      <c r="P122" s="16" t="s">
        <v>789</v>
      </c>
      <c r="Q122" s="16">
        <f t="shared" si="3"/>
        <v>484</v>
      </c>
      <c r="R122" s="16" t="s">
        <v>790</v>
      </c>
    </row>
    <row r="123" spans="4:18" x14ac:dyDescent="0.5">
      <c r="D123" s="21" t="s">
        <v>749</v>
      </c>
      <c r="E123" s="22" t="s">
        <v>637</v>
      </c>
      <c r="F123" s="23" t="str">
        <f t="shared" si="2"/>
        <v>22-109</v>
      </c>
      <c r="G123" s="24" t="s">
        <v>750</v>
      </c>
      <c r="H123" s="24" t="s">
        <v>791</v>
      </c>
      <c r="N123" s="16">
        <v>1485</v>
      </c>
      <c r="O123" s="16" t="s">
        <v>792</v>
      </c>
      <c r="P123" s="16" t="s">
        <v>793</v>
      </c>
      <c r="Q123" s="16">
        <f t="shared" si="3"/>
        <v>485</v>
      </c>
      <c r="R123" s="16" t="s">
        <v>794</v>
      </c>
    </row>
    <row r="124" spans="4:18" x14ac:dyDescent="0.5">
      <c r="D124" s="21" t="s">
        <v>749</v>
      </c>
      <c r="E124" s="22" t="s">
        <v>642</v>
      </c>
      <c r="F124" s="23" t="str">
        <f t="shared" si="2"/>
        <v>22-110</v>
      </c>
      <c r="G124" s="24" t="s">
        <v>750</v>
      </c>
      <c r="H124" s="24" t="s">
        <v>158</v>
      </c>
      <c r="N124" s="16">
        <v>1486</v>
      </c>
      <c r="O124" s="16" t="s">
        <v>795</v>
      </c>
      <c r="P124" s="16" t="s">
        <v>796</v>
      </c>
      <c r="Q124" s="16">
        <f t="shared" si="3"/>
        <v>486</v>
      </c>
      <c r="R124" s="16" t="s">
        <v>797</v>
      </c>
    </row>
    <row r="125" spans="4:18" x14ac:dyDescent="0.5">
      <c r="D125" s="21" t="s">
        <v>749</v>
      </c>
      <c r="E125" s="22" t="s">
        <v>292</v>
      </c>
      <c r="F125" s="23" t="str">
        <f t="shared" si="2"/>
        <v>22-111</v>
      </c>
      <c r="G125" s="24" t="s">
        <v>750</v>
      </c>
      <c r="H125" s="24" t="s">
        <v>798</v>
      </c>
      <c r="N125" s="16">
        <v>1487</v>
      </c>
      <c r="O125" s="16" t="s">
        <v>799</v>
      </c>
      <c r="P125" s="16" t="s">
        <v>800</v>
      </c>
      <c r="Q125" s="16">
        <f t="shared" si="3"/>
        <v>487</v>
      </c>
      <c r="R125" s="16" t="s">
        <v>801</v>
      </c>
    </row>
    <row r="126" spans="4:18" x14ac:dyDescent="0.5">
      <c r="D126" s="21" t="s">
        <v>749</v>
      </c>
      <c r="E126" s="22" t="s">
        <v>647</v>
      </c>
      <c r="F126" s="23" t="str">
        <f t="shared" si="2"/>
        <v>22-112</v>
      </c>
      <c r="G126" s="24" t="s">
        <v>750</v>
      </c>
      <c r="H126" s="24" t="s">
        <v>802</v>
      </c>
      <c r="N126" s="16">
        <v>1488</v>
      </c>
      <c r="O126" s="16" t="s">
        <v>803</v>
      </c>
      <c r="P126" s="16" t="s">
        <v>804</v>
      </c>
      <c r="Q126" s="16">
        <f t="shared" si="3"/>
        <v>488</v>
      </c>
      <c r="R126" s="16" t="s">
        <v>805</v>
      </c>
    </row>
    <row r="127" spans="4:18" x14ac:dyDescent="0.5">
      <c r="D127" s="21" t="s">
        <v>749</v>
      </c>
      <c r="E127" s="22" t="s">
        <v>652</v>
      </c>
      <c r="F127" s="23" t="str">
        <f t="shared" si="2"/>
        <v>22-113</v>
      </c>
      <c r="G127" s="24" t="s">
        <v>750</v>
      </c>
      <c r="H127" s="24" t="s">
        <v>806</v>
      </c>
      <c r="N127" s="16">
        <v>1511</v>
      </c>
      <c r="O127" s="16" t="s">
        <v>807</v>
      </c>
      <c r="P127" s="16" t="s">
        <v>808</v>
      </c>
      <c r="Q127" s="16">
        <f t="shared" si="3"/>
        <v>511</v>
      </c>
      <c r="R127" s="16" t="s">
        <v>809</v>
      </c>
    </row>
    <row r="128" spans="4:18" x14ac:dyDescent="0.5">
      <c r="D128" s="21" t="s">
        <v>749</v>
      </c>
      <c r="E128" s="22" t="s">
        <v>301</v>
      </c>
      <c r="F128" s="23" t="str">
        <f t="shared" si="2"/>
        <v>22-114</v>
      </c>
      <c r="G128" s="24" t="s">
        <v>750</v>
      </c>
      <c r="H128" s="24" t="s">
        <v>810</v>
      </c>
      <c r="N128" s="16">
        <v>1512</v>
      </c>
      <c r="O128" s="16" t="s">
        <v>811</v>
      </c>
      <c r="P128" s="16" t="s">
        <v>812</v>
      </c>
      <c r="Q128" s="16">
        <f t="shared" si="3"/>
        <v>512</v>
      </c>
      <c r="R128" s="16" t="s">
        <v>813</v>
      </c>
    </row>
    <row r="129" spans="4:18" x14ac:dyDescent="0.5">
      <c r="D129" s="21" t="s">
        <v>749</v>
      </c>
      <c r="E129" s="22" t="s">
        <v>309</v>
      </c>
      <c r="F129" s="23" t="str">
        <f t="shared" si="2"/>
        <v>22-115</v>
      </c>
      <c r="G129" s="24" t="s">
        <v>750</v>
      </c>
      <c r="H129" s="24" t="s">
        <v>814</v>
      </c>
      <c r="N129" s="16">
        <v>1513</v>
      </c>
      <c r="O129" s="16" t="s">
        <v>815</v>
      </c>
      <c r="P129" s="16" t="s">
        <v>816</v>
      </c>
      <c r="Q129" s="16">
        <f t="shared" si="3"/>
        <v>513</v>
      </c>
      <c r="R129" s="16" t="s">
        <v>817</v>
      </c>
    </row>
    <row r="130" spans="4:18" x14ac:dyDescent="0.5">
      <c r="D130" s="21" t="s">
        <v>749</v>
      </c>
      <c r="E130" s="22" t="s">
        <v>316</v>
      </c>
      <c r="F130" s="23" t="str">
        <f t="shared" si="2"/>
        <v>22-116</v>
      </c>
      <c r="G130" s="24" t="s">
        <v>750</v>
      </c>
      <c r="H130" s="24" t="s">
        <v>818</v>
      </c>
      <c r="N130" s="16">
        <v>1514</v>
      </c>
      <c r="O130" s="16" t="s">
        <v>819</v>
      </c>
      <c r="P130" s="16" t="s">
        <v>820</v>
      </c>
      <c r="Q130" s="16">
        <f t="shared" si="3"/>
        <v>514</v>
      </c>
      <c r="R130" s="16" t="s">
        <v>821</v>
      </c>
    </row>
    <row r="131" spans="4:18" x14ac:dyDescent="0.5">
      <c r="D131" s="21" t="s">
        <v>749</v>
      </c>
      <c r="E131" s="22" t="s">
        <v>332</v>
      </c>
      <c r="F131" s="23" t="str">
        <f t="shared" si="2"/>
        <v>22-119</v>
      </c>
      <c r="G131" s="24" t="s">
        <v>750</v>
      </c>
      <c r="H131" s="24" t="s">
        <v>822</v>
      </c>
      <c r="N131" s="16">
        <v>1516</v>
      </c>
      <c r="O131" s="16" t="s">
        <v>823</v>
      </c>
      <c r="P131" s="16" t="s">
        <v>824</v>
      </c>
      <c r="Q131" s="16">
        <f t="shared" si="3"/>
        <v>516</v>
      </c>
      <c r="R131" s="16" t="s">
        <v>825</v>
      </c>
    </row>
    <row r="132" spans="4:18" x14ac:dyDescent="0.5">
      <c r="D132" s="21" t="s">
        <v>749</v>
      </c>
      <c r="E132" s="22" t="s">
        <v>337</v>
      </c>
      <c r="F132" s="23" t="str">
        <f t="shared" si="2"/>
        <v>22-120</v>
      </c>
      <c r="G132" s="24" t="s">
        <v>750</v>
      </c>
      <c r="H132" s="24" t="s">
        <v>826</v>
      </c>
      <c r="N132" s="16">
        <v>1517</v>
      </c>
      <c r="O132" s="16" t="s">
        <v>827</v>
      </c>
      <c r="P132" s="16" t="s">
        <v>828</v>
      </c>
      <c r="Q132" s="16">
        <f t="shared" si="3"/>
        <v>517</v>
      </c>
      <c r="R132" s="16" t="s">
        <v>829</v>
      </c>
    </row>
    <row r="133" spans="4:18" x14ac:dyDescent="0.5">
      <c r="D133" s="21" t="s">
        <v>749</v>
      </c>
      <c r="E133" s="22" t="s">
        <v>342</v>
      </c>
      <c r="F133" s="23" t="str">
        <f t="shared" ref="F133:F196" si="4">TEXT(D133,"00")&amp;"-"&amp;TEXT(E133,"000")</f>
        <v>22-121</v>
      </c>
      <c r="G133" s="24" t="s">
        <v>750</v>
      </c>
      <c r="H133" s="24" t="s">
        <v>830</v>
      </c>
      <c r="N133" s="16">
        <v>1518</v>
      </c>
      <c r="O133" s="16" t="s">
        <v>831</v>
      </c>
      <c r="P133" s="16" t="s">
        <v>832</v>
      </c>
      <c r="Q133" s="16">
        <f t="shared" ref="Q133:Q193" si="5">N133-1000</f>
        <v>518</v>
      </c>
      <c r="R133" s="16" t="s">
        <v>833</v>
      </c>
    </row>
    <row r="134" spans="4:18" x14ac:dyDescent="0.5">
      <c r="D134" s="21" t="s">
        <v>749</v>
      </c>
      <c r="E134" s="22" t="s">
        <v>347</v>
      </c>
      <c r="F134" s="23" t="str">
        <f t="shared" si="4"/>
        <v>22-122</v>
      </c>
      <c r="G134" s="24" t="s">
        <v>750</v>
      </c>
      <c r="H134" s="24" t="s">
        <v>834</v>
      </c>
      <c r="N134" s="16">
        <v>1519</v>
      </c>
      <c r="O134" s="16" t="s">
        <v>835</v>
      </c>
      <c r="P134" s="16" t="s">
        <v>836</v>
      </c>
      <c r="Q134" s="16">
        <f t="shared" si="5"/>
        <v>519</v>
      </c>
      <c r="R134" s="16" t="s">
        <v>837</v>
      </c>
    </row>
    <row r="135" spans="4:18" x14ac:dyDescent="0.5">
      <c r="D135" s="21" t="s">
        <v>749</v>
      </c>
      <c r="E135" s="22" t="s">
        <v>352</v>
      </c>
      <c r="F135" s="23" t="str">
        <f t="shared" si="4"/>
        <v>22-123</v>
      </c>
      <c r="G135" s="24" t="s">
        <v>750</v>
      </c>
      <c r="H135" s="24" t="s">
        <v>838</v>
      </c>
      <c r="N135" s="16">
        <v>1543</v>
      </c>
      <c r="O135" s="16" t="s">
        <v>839</v>
      </c>
      <c r="P135" s="16" t="s">
        <v>840</v>
      </c>
      <c r="Q135" s="16">
        <f t="shared" si="5"/>
        <v>543</v>
      </c>
      <c r="R135" s="16" t="s">
        <v>841</v>
      </c>
    </row>
    <row r="136" spans="4:18" x14ac:dyDescent="0.5">
      <c r="D136" s="21" t="s">
        <v>749</v>
      </c>
      <c r="E136" s="22" t="s">
        <v>357</v>
      </c>
      <c r="F136" s="23" t="str">
        <f t="shared" si="4"/>
        <v>22-124</v>
      </c>
      <c r="G136" s="24" t="s">
        <v>750</v>
      </c>
      <c r="H136" s="24" t="s">
        <v>842</v>
      </c>
      <c r="N136" s="16">
        <v>1544</v>
      </c>
      <c r="O136" s="16" t="s">
        <v>843</v>
      </c>
      <c r="P136" s="16" t="s">
        <v>844</v>
      </c>
      <c r="Q136" s="16">
        <f t="shared" si="5"/>
        <v>544</v>
      </c>
      <c r="R136" s="16" t="s">
        <v>845</v>
      </c>
    </row>
    <row r="137" spans="4:18" x14ac:dyDescent="0.5">
      <c r="D137" s="21" t="s">
        <v>749</v>
      </c>
      <c r="E137" s="22" t="s">
        <v>362</v>
      </c>
      <c r="F137" s="23" t="str">
        <f t="shared" si="4"/>
        <v>22-125</v>
      </c>
      <c r="G137" s="24" t="s">
        <v>750</v>
      </c>
      <c r="H137" s="24" t="s">
        <v>846</v>
      </c>
      <c r="N137" s="16">
        <v>1545</v>
      </c>
      <c r="O137" s="16" t="s">
        <v>847</v>
      </c>
      <c r="P137" s="16" t="s">
        <v>848</v>
      </c>
      <c r="Q137" s="16">
        <f t="shared" si="5"/>
        <v>545</v>
      </c>
      <c r="R137" s="16" t="s">
        <v>849</v>
      </c>
    </row>
    <row r="138" spans="4:18" x14ac:dyDescent="0.5">
      <c r="D138" s="21" t="s">
        <v>749</v>
      </c>
      <c r="E138" s="22" t="s">
        <v>367</v>
      </c>
      <c r="F138" s="23" t="str">
        <f t="shared" si="4"/>
        <v>22-126</v>
      </c>
      <c r="G138" s="24" t="s">
        <v>750</v>
      </c>
      <c r="H138" s="24" t="s">
        <v>850</v>
      </c>
      <c r="N138" s="16">
        <v>1546</v>
      </c>
      <c r="O138" s="16" t="s">
        <v>851</v>
      </c>
      <c r="P138" s="16" t="s">
        <v>852</v>
      </c>
      <c r="Q138" s="16">
        <f t="shared" si="5"/>
        <v>546</v>
      </c>
      <c r="R138" s="16" t="s">
        <v>853</v>
      </c>
    </row>
    <row r="139" spans="4:18" x14ac:dyDescent="0.5">
      <c r="D139" s="21" t="s">
        <v>854</v>
      </c>
      <c r="E139" s="22" t="s">
        <v>89</v>
      </c>
      <c r="F139" s="23" t="str">
        <f t="shared" si="4"/>
        <v>23-059</v>
      </c>
      <c r="G139" s="24" t="s">
        <v>855</v>
      </c>
      <c r="H139" s="24" t="s">
        <v>91</v>
      </c>
      <c r="N139" s="16">
        <v>1547</v>
      </c>
      <c r="O139" s="16" t="s">
        <v>856</v>
      </c>
      <c r="P139" s="16" t="s">
        <v>857</v>
      </c>
      <c r="Q139" s="16">
        <f t="shared" si="5"/>
        <v>547</v>
      </c>
      <c r="R139" s="16" t="s">
        <v>858</v>
      </c>
    </row>
    <row r="140" spans="4:18" x14ac:dyDescent="0.5">
      <c r="D140" s="21" t="s">
        <v>854</v>
      </c>
      <c r="E140" s="22" t="s">
        <v>120</v>
      </c>
      <c r="F140" s="23" t="str">
        <f t="shared" si="4"/>
        <v>23-101</v>
      </c>
      <c r="G140" s="24" t="s">
        <v>855</v>
      </c>
      <c r="H140" s="24" t="s">
        <v>859</v>
      </c>
      <c r="N140" s="16">
        <v>1549</v>
      </c>
      <c r="O140" s="16" t="s">
        <v>860</v>
      </c>
      <c r="P140" s="16" t="s">
        <v>861</v>
      </c>
      <c r="Q140" s="16">
        <f t="shared" si="5"/>
        <v>549</v>
      </c>
      <c r="R140" s="16" t="s">
        <v>862</v>
      </c>
    </row>
    <row r="141" spans="4:18" x14ac:dyDescent="0.5">
      <c r="D141" s="21" t="s">
        <v>854</v>
      </c>
      <c r="E141" s="22" t="s">
        <v>157</v>
      </c>
      <c r="F141" s="23" t="str">
        <f t="shared" si="4"/>
        <v>23-102</v>
      </c>
      <c r="G141" s="24" t="s">
        <v>855</v>
      </c>
      <c r="H141" s="24" t="s">
        <v>863</v>
      </c>
      <c r="N141" s="16">
        <v>1550</v>
      </c>
      <c r="O141" s="16" t="s">
        <v>864</v>
      </c>
      <c r="P141" s="16" t="s">
        <v>865</v>
      </c>
      <c r="Q141" s="16">
        <f t="shared" si="5"/>
        <v>550</v>
      </c>
      <c r="R141" s="16" t="s">
        <v>866</v>
      </c>
    </row>
    <row r="142" spans="4:18" x14ac:dyDescent="0.5">
      <c r="D142" s="21" t="s">
        <v>854</v>
      </c>
      <c r="E142" s="22" t="s">
        <v>187</v>
      </c>
      <c r="F142" s="23" t="str">
        <f t="shared" si="4"/>
        <v>23-103</v>
      </c>
      <c r="G142" s="24" t="s">
        <v>855</v>
      </c>
      <c r="H142" s="24" t="s">
        <v>867</v>
      </c>
      <c r="N142" s="16">
        <v>1552</v>
      </c>
      <c r="O142" s="16" t="s">
        <v>868</v>
      </c>
      <c r="P142" s="16" t="s">
        <v>869</v>
      </c>
      <c r="Q142" s="16">
        <f t="shared" si="5"/>
        <v>552</v>
      </c>
      <c r="R142" s="16" t="s">
        <v>870</v>
      </c>
    </row>
    <row r="143" spans="4:18" x14ac:dyDescent="0.5">
      <c r="D143" s="21" t="s">
        <v>854</v>
      </c>
      <c r="E143" s="22" t="s">
        <v>237</v>
      </c>
      <c r="F143" s="23" t="str">
        <f t="shared" si="4"/>
        <v>23-105</v>
      </c>
      <c r="G143" s="24" t="s">
        <v>855</v>
      </c>
      <c r="H143" s="24" t="s">
        <v>871</v>
      </c>
      <c r="N143" s="16">
        <v>1555</v>
      </c>
      <c r="O143" s="16" t="s">
        <v>872</v>
      </c>
      <c r="P143" s="16" t="s">
        <v>873</v>
      </c>
      <c r="Q143" s="16">
        <f t="shared" si="5"/>
        <v>555</v>
      </c>
      <c r="R143" s="16" t="s">
        <v>874</v>
      </c>
    </row>
    <row r="144" spans="4:18" x14ac:dyDescent="0.5">
      <c r="D144" s="21" t="s">
        <v>854</v>
      </c>
      <c r="E144" s="22" t="s">
        <v>292</v>
      </c>
      <c r="F144" s="23" t="str">
        <f t="shared" si="4"/>
        <v>23-111</v>
      </c>
      <c r="G144" s="24" t="s">
        <v>855</v>
      </c>
      <c r="H144" s="24" t="s">
        <v>875</v>
      </c>
      <c r="N144" s="16">
        <v>1558</v>
      </c>
      <c r="O144" s="16" t="s">
        <v>876</v>
      </c>
      <c r="P144" s="16" t="s">
        <v>877</v>
      </c>
      <c r="Q144" s="16">
        <f t="shared" si="5"/>
        <v>558</v>
      </c>
      <c r="R144" s="16" t="s">
        <v>878</v>
      </c>
    </row>
    <row r="145" spans="4:18" x14ac:dyDescent="0.5">
      <c r="D145" s="21" t="s">
        <v>854</v>
      </c>
      <c r="E145" s="22" t="s">
        <v>647</v>
      </c>
      <c r="F145" s="23" t="str">
        <f t="shared" si="4"/>
        <v>23-112</v>
      </c>
      <c r="G145" s="24" t="s">
        <v>855</v>
      </c>
      <c r="H145" s="24" t="s">
        <v>879</v>
      </c>
      <c r="N145" s="16">
        <v>1559</v>
      </c>
      <c r="O145" s="16" t="s">
        <v>880</v>
      </c>
      <c r="P145" s="16" t="s">
        <v>881</v>
      </c>
      <c r="Q145" s="16">
        <f t="shared" si="5"/>
        <v>559</v>
      </c>
      <c r="R145" s="16" t="s">
        <v>882</v>
      </c>
    </row>
    <row r="146" spans="4:18" x14ac:dyDescent="0.5">
      <c r="D146" s="21" t="s">
        <v>854</v>
      </c>
      <c r="E146" s="22" t="s">
        <v>652</v>
      </c>
      <c r="F146" s="23" t="str">
        <f t="shared" si="4"/>
        <v>23-113</v>
      </c>
      <c r="G146" s="24" t="s">
        <v>855</v>
      </c>
      <c r="H146" s="24" t="s">
        <v>883</v>
      </c>
      <c r="N146" s="16">
        <v>1560</v>
      </c>
      <c r="O146" s="16" t="s">
        <v>884</v>
      </c>
      <c r="P146" s="16" t="s">
        <v>885</v>
      </c>
      <c r="Q146" s="16">
        <f t="shared" si="5"/>
        <v>560</v>
      </c>
      <c r="R146" s="16" t="s">
        <v>886</v>
      </c>
    </row>
    <row r="147" spans="4:18" x14ac:dyDescent="0.5">
      <c r="D147" s="21" t="s">
        <v>854</v>
      </c>
      <c r="E147" s="22" t="s">
        <v>301</v>
      </c>
      <c r="F147" s="23" t="str">
        <f t="shared" si="4"/>
        <v>23-114</v>
      </c>
      <c r="G147" s="24" t="s">
        <v>855</v>
      </c>
      <c r="H147" s="24" t="s">
        <v>887</v>
      </c>
      <c r="N147" s="16">
        <v>1561</v>
      </c>
      <c r="O147" s="16" t="s">
        <v>888</v>
      </c>
      <c r="P147" s="16" t="s">
        <v>889</v>
      </c>
      <c r="Q147" s="16">
        <f t="shared" si="5"/>
        <v>561</v>
      </c>
      <c r="R147" s="16" t="s">
        <v>890</v>
      </c>
    </row>
    <row r="148" spans="4:18" x14ac:dyDescent="0.5">
      <c r="D148" s="21" t="s">
        <v>854</v>
      </c>
      <c r="E148" s="22" t="s">
        <v>322</v>
      </c>
      <c r="F148" s="23" t="str">
        <f t="shared" si="4"/>
        <v>23-117</v>
      </c>
      <c r="G148" s="24" t="s">
        <v>855</v>
      </c>
      <c r="H148" s="24" t="s">
        <v>891</v>
      </c>
      <c r="N148" s="16">
        <v>1562</v>
      </c>
      <c r="O148" s="16" t="s">
        <v>892</v>
      </c>
      <c r="P148" s="16" t="s">
        <v>893</v>
      </c>
      <c r="Q148" s="16">
        <f t="shared" si="5"/>
        <v>562</v>
      </c>
      <c r="R148" s="16" t="s">
        <v>894</v>
      </c>
    </row>
    <row r="149" spans="4:18" x14ac:dyDescent="0.5">
      <c r="D149" s="21" t="s">
        <v>854</v>
      </c>
      <c r="E149" s="22" t="s">
        <v>327</v>
      </c>
      <c r="F149" s="23" t="str">
        <f t="shared" si="4"/>
        <v>23-118</v>
      </c>
      <c r="G149" s="24" t="s">
        <v>855</v>
      </c>
      <c r="H149" s="24" t="s">
        <v>895</v>
      </c>
      <c r="N149" s="16">
        <v>1563</v>
      </c>
      <c r="O149" s="16" t="s">
        <v>896</v>
      </c>
      <c r="P149" s="16" t="s">
        <v>897</v>
      </c>
      <c r="Q149" s="16">
        <f t="shared" si="5"/>
        <v>563</v>
      </c>
      <c r="R149" s="16" t="s">
        <v>898</v>
      </c>
    </row>
    <row r="150" spans="4:18" x14ac:dyDescent="0.5">
      <c r="D150" s="21" t="s">
        <v>854</v>
      </c>
      <c r="E150" s="22" t="s">
        <v>342</v>
      </c>
      <c r="F150" s="23" t="str">
        <f t="shared" si="4"/>
        <v>23-121</v>
      </c>
      <c r="G150" s="24" t="s">
        <v>855</v>
      </c>
      <c r="H150" s="24" t="s">
        <v>899</v>
      </c>
      <c r="N150" s="16">
        <v>1564</v>
      </c>
      <c r="O150" s="16" t="s">
        <v>900</v>
      </c>
      <c r="P150" s="16" t="s">
        <v>901</v>
      </c>
      <c r="Q150" s="16">
        <f t="shared" si="5"/>
        <v>564</v>
      </c>
      <c r="R150" s="16" t="s">
        <v>902</v>
      </c>
    </row>
    <row r="151" spans="4:18" x14ac:dyDescent="0.5">
      <c r="D151" s="21" t="s">
        <v>854</v>
      </c>
      <c r="E151" s="22" t="s">
        <v>347</v>
      </c>
      <c r="F151" s="23" t="str">
        <f t="shared" si="4"/>
        <v>23-122</v>
      </c>
      <c r="G151" s="24" t="s">
        <v>855</v>
      </c>
      <c r="H151" s="24" t="s">
        <v>903</v>
      </c>
      <c r="N151" s="16">
        <v>1571</v>
      </c>
      <c r="O151" s="16" t="s">
        <v>904</v>
      </c>
      <c r="P151" s="16" t="s">
        <v>905</v>
      </c>
      <c r="Q151" s="16">
        <f t="shared" si="5"/>
        <v>571</v>
      </c>
      <c r="R151" s="16" t="s">
        <v>906</v>
      </c>
    </row>
    <row r="152" spans="4:18" x14ac:dyDescent="0.5">
      <c r="D152" s="21" t="s">
        <v>854</v>
      </c>
      <c r="E152" s="22" t="s">
        <v>352</v>
      </c>
      <c r="F152" s="23" t="str">
        <f t="shared" si="4"/>
        <v>23-123</v>
      </c>
      <c r="G152" s="24" t="s">
        <v>855</v>
      </c>
      <c r="H152" s="24" t="s">
        <v>907</v>
      </c>
      <c r="N152" s="16">
        <v>1575</v>
      </c>
      <c r="O152" s="16" t="s">
        <v>908</v>
      </c>
      <c r="P152" s="16" t="s">
        <v>909</v>
      </c>
      <c r="Q152" s="16">
        <f t="shared" si="5"/>
        <v>575</v>
      </c>
      <c r="R152" s="16" t="s">
        <v>910</v>
      </c>
    </row>
    <row r="153" spans="4:18" x14ac:dyDescent="0.5">
      <c r="D153" s="21" t="s">
        <v>854</v>
      </c>
      <c r="E153" s="22" t="s">
        <v>362</v>
      </c>
      <c r="F153" s="23" t="str">
        <f t="shared" si="4"/>
        <v>23-125</v>
      </c>
      <c r="G153" s="24" t="s">
        <v>855</v>
      </c>
      <c r="H153" s="24" t="s">
        <v>911</v>
      </c>
      <c r="N153" s="16">
        <v>1578</v>
      </c>
      <c r="O153" s="16" t="s">
        <v>912</v>
      </c>
      <c r="P153" s="16" t="s">
        <v>913</v>
      </c>
      <c r="Q153" s="16">
        <f t="shared" si="5"/>
        <v>578</v>
      </c>
      <c r="R153" s="16" t="s">
        <v>914</v>
      </c>
    </row>
    <row r="154" spans="4:18" x14ac:dyDescent="0.5">
      <c r="D154" s="21" t="s">
        <v>915</v>
      </c>
      <c r="E154" s="22" t="s">
        <v>89</v>
      </c>
      <c r="F154" s="23" t="str">
        <f t="shared" si="4"/>
        <v>24-059</v>
      </c>
      <c r="G154" s="24" t="s">
        <v>916</v>
      </c>
      <c r="H154" s="24" t="s">
        <v>91</v>
      </c>
      <c r="N154" s="16">
        <v>1581</v>
      </c>
      <c r="O154" s="16" t="s">
        <v>917</v>
      </c>
      <c r="P154" s="16" t="s">
        <v>918</v>
      </c>
      <c r="Q154" s="16">
        <f t="shared" si="5"/>
        <v>581</v>
      </c>
      <c r="R154" s="16" t="s">
        <v>919</v>
      </c>
    </row>
    <row r="155" spans="4:18" x14ac:dyDescent="0.5">
      <c r="D155" s="21" t="s">
        <v>915</v>
      </c>
      <c r="E155" s="22" t="s">
        <v>120</v>
      </c>
      <c r="F155" s="23" t="str">
        <f t="shared" si="4"/>
        <v>24-101</v>
      </c>
      <c r="G155" s="24" t="s">
        <v>916</v>
      </c>
      <c r="H155" s="24" t="s">
        <v>916</v>
      </c>
      <c r="N155" s="16">
        <v>1584</v>
      </c>
      <c r="O155" s="16" t="s">
        <v>920</v>
      </c>
      <c r="P155" s="16" t="s">
        <v>921</v>
      </c>
      <c r="Q155" s="16">
        <f t="shared" si="5"/>
        <v>584</v>
      </c>
      <c r="R155" s="16" t="s">
        <v>922</v>
      </c>
    </row>
    <row r="156" spans="4:18" x14ac:dyDescent="0.5">
      <c r="D156" s="21" t="s">
        <v>915</v>
      </c>
      <c r="E156" s="22" t="s">
        <v>157</v>
      </c>
      <c r="F156" s="23" t="str">
        <f t="shared" si="4"/>
        <v>24-102</v>
      </c>
      <c r="G156" s="24" t="s">
        <v>916</v>
      </c>
      <c r="H156" s="24" t="s">
        <v>923</v>
      </c>
      <c r="N156" s="16">
        <v>1585</v>
      </c>
      <c r="O156" s="16" t="s">
        <v>924</v>
      </c>
      <c r="P156" s="16" t="s">
        <v>925</v>
      </c>
      <c r="Q156" s="16">
        <f t="shared" si="5"/>
        <v>585</v>
      </c>
      <c r="R156" s="16" t="s">
        <v>926</v>
      </c>
    </row>
    <row r="157" spans="4:18" x14ac:dyDescent="0.5">
      <c r="D157" s="21" t="s">
        <v>915</v>
      </c>
      <c r="E157" s="22" t="s">
        <v>187</v>
      </c>
      <c r="F157" s="23" t="str">
        <f t="shared" si="4"/>
        <v>24-103</v>
      </c>
      <c r="G157" s="24" t="s">
        <v>916</v>
      </c>
      <c r="H157" s="24" t="s">
        <v>927</v>
      </c>
      <c r="N157" s="16">
        <v>1586</v>
      </c>
      <c r="O157" s="16" t="s">
        <v>928</v>
      </c>
      <c r="P157" s="16" t="s">
        <v>929</v>
      </c>
      <c r="Q157" s="16">
        <f t="shared" si="5"/>
        <v>586</v>
      </c>
      <c r="R157" s="16" t="s">
        <v>930</v>
      </c>
    </row>
    <row r="158" spans="4:18" x14ac:dyDescent="0.5">
      <c r="D158" s="21" t="s">
        <v>915</v>
      </c>
      <c r="E158" s="22" t="s">
        <v>216</v>
      </c>
      <c r="F158" s="23" t="str">
        <f t="shared" si="4"/>
        <v>24-104</v>
      </c>
      <c r="G158" s="24" t="s">
        <v>916</v>
      </c>
      <c r="H158" s="24" t="s">
        <v>931</v>
      </c>
      <c r="N158" s="16">
        <v>1601</v>
      </c>
      <c r="O158" s="16" t="s">
        <v>932</v>
      </c>
      <c r="P158" s="16" t="s">
        <v>933</v>
      </c>
      <c r="Q158" s="16">
        <f t="shared" si="5"/>
        <v>601</v>
      </c>
      <c r="R158" s="16" t="s">
        <v>934</v>
      </c>
    </row>
    <row r="159" spans="4:18" x14ac:dyDescent="0.5">
      <c r="D159" s="21" t="s">
        <v>915</v>
      </c>
      <c r="E159" s="22" t="s">
        <v>237</v>
      </c>
      <c r="F159" s="23" t="str">
        <f t="shared" si="4"/>
        <v>24-105</v>
      </c>
      <c r="G159" s="24" t="s">
        <v>916</v>
      </c>
      <c r="H159" s="24" t="s">
        <v>935</v>
      </c>
      <c r="N159" s="16">
        <v>1602</v>
      </c>
      <c r="O159" s="16" t="s">
        <v>936</v>
      </c>
      <c r="P159" s="16" t="s">
        <v>937</v>
      </c>
      <c r="Q159" s="16">
        <f t="shared" si="5"/>
        <v>602</v>
      </c>
      <c r="R159" s="16" t="s">
        <v>938</v>
      </c>
    </row>
    <row r="160" spans="4:18" x14ac:dyDescent="0.5">
      <c r="D160" s="21" t="s">
        <v>915</v>
      </c>
      <c r="E160" s="22" t="s">
        <v>253</v>
      </c>
      <c r="F160" s="23" t="str">
        <f t="shared" si="4"/>
        <v>24-106</v>
      </c>
      <c r="G160" s="24" t="s">
        <v>916</v>
      </c>
      <c r="H160" s="24" t="s">
        <v>939</v>
      </c>
      <c r="N160" s="16">
        <v>1604</v>
      </c>
      <c r="O160" s="16" t="s">
        <v>940</v>
      </c>
      <c r="P160" s="16" t="s">
        <v>941</v>
      </c>
      <c r="Q160" s="16">
        <f t="shared" si="5"/>
        <v>604</v>
      </c>
      <c r="R160" s="16" t="s">
        <v>942</v>
      </c>
    </row>
    <row r="161" spans="4:18" x14ac:dyDescent="0.5">
      <c r="D161" s="21" t="s">
        <v>915</v>
      </c>
      <c r="E161" s="22" t="s">
        <v>269</v>
      </c>
      <c r="F161" s="23" t="str">
        <f t="shared" si="4"/>
        <v>24-107</v>
      </c>
      <c r="G161" s="24" t="s">
        <v>916</v>
      </c>
      <c r="H161" s="24" t="s">
        <v>943</v>
      </c>
      <c r="N161" s="16">
        <v>1607</v>
      </c>
      <c r="O161" s="16" t="s">
        <v>944</v>
      </c>
      <c r="P161" s="16" t="s">
        <v>945</v>
      </c>
      <c r="Q161" s="16">
        <f t="shared" si="5"/>
        <v>607</v>
      </c>
      <c r="R161" s="16" t="s">
        <v>946</v>
      </c>
    </row>
    <row r="162" spans="4:18" x14ac:dyDescent="0.5">
      <c r="D162" s="21" t="s">
        <v>915</v>
      </c>
      <c r="E162" s="22" t="s">
        <v>283</v>
      </c>
      <c r="F162" s="23" t="str">
        <f t="shared" si="4"/>
        <v>24-108</v>
      </c>
      <c r="G162" s="24" t="s">
        <v>916</v>
      </c>
      <c r="H162" s="24" t="s">
        <v>947</v>
      </c>
      <c r="N162" s="16">
        <v>1608</v>
      </c>
      <c r="O162" s="16" t="s">
        <v>948</v>
      </c>
      <c r="P162" s="16" t="s">
        <v>949</v>
      </c>
      <c r="Q162" s="16">
        <f t="shared" si="5"/>
        <v>608</v>
      </c>
      <c r="R162" s="16" t="s">
        <v>950</v>
      </c>
    </row>
    <row r="163" spans="4:18" x14ac:dyDescent="0.5">
      <c r="D163" s="21" t="s">
        <v>915</v>
      </c>
      <c r="E163" s="22" t="s">
        <v>637</v>
      </c>
      <c r="F163" s="23" t="str">
        <f t="shared" si="4"/>
        <v>24-109</v>
      </c>
      <c r="G163" s="24" t="s">
        <v>916</v>
      </c>
      <c r="H163" s="24" t="s">
        <v>951</v>
      </c>
      <c r="N163" s="16">
        <v>1609</v>
      </c>
      <c r="O163" s="16" t="s">
        <v>952</v>
      </c>
      <c r="P163" s="16" t="s">
        <v>953</v>
      </c>
      <c r="Q163" s="16">
        <f t="shared" si="5"/>
        <v>609</v>
      </c>
      <c r="R163" s="16" t="s">
        <v>954</v>
      </c>
    </row>
    <row r="164" spans="4:18" x14ac:dyDescent="0.5">
      <c r="D164" s="21" t="s">
        <v>915</v>
      </c>
      <c r="E164" s="22" t="s">
        <v>642</v>
      </c>
      <c r="F164" s="23" t="str">
        <f t="shared" si="4"/>
        <v>24-110</v>
      </c>
      <c r="G164" s="24" t="s">
        <v>916</v>
      </c>
      <c r="H164" s="24" t="s">
        <v>955</v>
      </c>
      <c r="N164" s="16">
        <v>1610</v>
      </c>
      <c r="O164" s="16" t="s">
        <v>956</v>
      </c>
      <c r="P164" s="16" t="s">
        <v>957</v>
      </c>
      <c r="Q164" s="16">
        <f t="shared" si="5"/>
        <v>610</v>
      </c>
      <c r="R164" s="16" t="s">
        <v>958</v>
      </c>
    </row>
    <row r="165" spans="4:18" x14ac:dyDescent="0.5">
      <c r="D165" s="21" t="s">
        <v>915</v>
      </c>
      <c r="E165" s="22" t="s">
        <v>292</v>
      </c>
      <c r="F165" s="23" t="str">
        <f t="shared" si="4"/>
        <v>24-111</v>
      </c>
      <c r="G165" s="24" t="s">
        <v>916</v>
      </c>
      <c r="H165" s="24" t="s">
        <v>959</v>
      </c>
      <c r="N165" s="16">
        <v>1631</v>
      </c>
      <c r="O165" s="16" t="s">
        <v>960</v>
      </c>
      <c r="P165" s="16" t="s">
        <v>961</v>
      </c>
      <c r="Q165" s="16">
        <f t="shared" si="5"/>
        <v>631</v>
      </c>
      <c r="R165" s="16" t="s">
        <v>962</v>
      </c>
    </row>
    <row r="166" spans="4:18" x14ac:dyDescent="0.5">
      <c r="D166" s="21" t="s">
        <v>915</v>
      </c>
      <c r="E166" s="22" t="s">
        <v>647</v>
      </c>
      <c r="F166" s="23" t="str">
        <f t="shared" si="4"/>
        <v>24-112</v>
      </c>
      <c r="G166" s="24" t="s">
        <v>916</v>
      </c>
      <c r="H166" s="24" t="s">
        <v>963</v>
      </c>
      <c r="N166" s="16">
        <v>1632</v>
      </c>
      <c r="O166" s="16" t="s">
        <v>964</v>
      </c>
      <c r="P166" s="16" t="s">
        <v>965</v>
      </c>
      <c r="Q166" s="16">
        <f t="shared" si="5"/>
        <v>632</v>
      </c>
      <c r="R166" s="16" t="s">
        <v>966</v>
      </c>
    </row>
    <row r="167" spans="4:18" x14ac:dyDescent="0.5">
      <c r="D167" s="21" t="s">
        <v>915</v>
      </c>
      <c r="E167" s="22" t="s">
        <v>652</v>
      </c>
      <c r="F167" s="23" t="str">
        <f t="shared" si="4"/>
        <v>24-113</v>
      </c>
      <c r="G167" s="24" t="s">
        <v>916</v>
      </c>
      <c r="H167" s="24" t="s">
        <v>967</v>
      </c>
      <c r="N167" s="16">
        <v>1633</v>
      </c>
      <c r="O167" s="16" t="s">
        <v>968</v>
      </c>
      <c r="P167" s="16" t="s">
        <v>969</v>
      </c>
      <c r="Q167" s="16">
        <f t="shared" si="5"/>
        <v>633</v>
      </c>
      <c r="R167" s="16" t="s">
        <v>970</v>
      </c>
    </row>
    <row r="168" spans="4:18" x14ac:dyDescent="0.5">
      <c r="D168" s="21" t="s">
        <v>915</v>
      </c>
      <c r="E168" s="22" t="s">
        <v>322</v>
      </c>
      <c r="F168" s="23" t="str">
        <f t="shared" si="4"/>
        <v>24-117</v>
      </c>
      <c r="G168" s="24" t="s">
        <v>916</v>
      </c>
      <c r="H168" s="24" t="s">
        <v>971</v>
      </c>
      <c r="N168" s="16">
        <v>1634</v>
      </c>
      <c r="O168" s="16" t="s">
        <v>972</v>
      </c>
      <c r="P168" s="16" t="s">
        <v>973</v>
      </c>
      <c r="Q168" s="16">
        <f t="shared" si="5"/>
        <v>634</v>
      </c>
      <c r="R168" s="16" t="s">
        <v>974</v>
      </c>
    </row>
    <row r="169" spans="4:18" x14ac:dyDescent="0.5">
      <c r="D169" s="21" t="s">
        <v>975</v>
      </c>
      <c r="E169" s="22" t="s">
        <v>89</v>
      </c>
      <c r="F169" s="23" t="str">
        <f t="shared" si="4"/>
        <v>25-059</v>
      </c>
      <c r="G169" s="24" t="s">
        <v>976</v>
      </c>
      <c r="H169" s="24" t="s">
        <v>91</v>
      </c>
      <c r="N169" s="16">
        <v>1635</v>
      </c>
      <c r="O169" s="16" t="s">
        <v>977</v>
      </c>
      <c r="P169" s="16" t="s">
        <v>978</v>
      </c>
      <c r="Q169" s="16">
        <f t="shared" si="5"/>
        <v>635</v>
      </c>
      <c r="R169" s="16" t="s">
        <v>979</v>
      </c>
    </row>
    <row r="170" spans="4:18" x14ac:dyDescent="0.5">
      <c r="D170" s="21" t="s">
        <v>975</v>
      </c>
      <c r="E170" s="22" t="s">
        <v>120</v>
      </c>
      <c r="F170" s="23" t="str">
        <f t="shared" si="4"/>
        <v>25-101</v>
      </c>
      <c r="G170" s="24" t="s">
        <v>976</v>
      </c>
      <c r="H170" s="24" t="s">
        <v>976</v>
      </c>
      <c r="N170" s="16">
        <v>1636</v>
      </c>
      <c r="O170" s="16" t="s">
        <v>980</v>
      </c>
      <c r="P170" s="16" t="s">
        <v>981</v>
      </c>
      <c r="Q170" s="16">
        <f t="shared" si="5"/>
        <v>636</v>
      </c>
      <c r="R170" s="16" t="s">
        <v>982</v>
      </c>
    </row>
    <row r="171" spans="4:18" x14ac:dyDescent="0.5">
      <c r="D171" s="21" t="s">
        <v>975</v>
      </c>
      <c r="E171" s="22" t="s">
        <v>157</v>
      </c>
      <c r="F171" s="23" t="str">
        <f t="shared" si="4"/>
        <v>25-102</v>
      </c>
      <c r="G171" s="24" t="s">
        <v>976</v>
      </c>
      <c r="H171" s="24" t="s">
        <v>983</v>
      </c>
      <c r="N171" s="16">
        <v>1637</v>
      </c>
      <c r="O171" s="16" t="s">
        <v>984</v>
      </c>
      <c r="P171" s="16" t="s">
        <v>985</v>
      </c>
      <c r="Q171" s="16">
        <f t="shared" si="5"/>
        <v>637</v>
      </c>
      <c r="R171" s="16" t="s">
        <v>986</v>
      </c>
    </row>
    <row r="172" spans="4:18" x14ac:dyDescent="0.5">
      <c r="D172" s="21" t="s">
        <v>975</v>
      </c>
      <c r="E172" s="22" t="s">
        <v>216</v>
      </c>
      <c r="F172" s="23" t="str">
        <f t="shared" si="4"/>
        <v>25-104</v>
      </c>
      <c r="G172" s="24" t="s">
        <v>976</v>
      </c>
      <c r="H172" s="24" t="s">
        <v>343</v>
      </c>
      <c r="N172" s="16">
        <v>1638</v>
      </c>
      <c r="O172" s="16" t="s">
        <v>987</v>
      </c>
      <c r="P172" s="16" t="s">
        <v>988</v>
      </c>
      <c r="Q172" s="16">
        <f t="shared" si="5"/>
        <v>638</v>
      </c>
      <c r="R172" s="16" t="s">
        <v>989</v>
      </c>
    </row>
    <row r="173" spans="4:18" x14ac:dyDescent="0.5">
      <c r="D173" s="21" t="s">
        <v>975</v>
      </c>
      <c r="E173" s="22" t="s">
        <v>253</v>
      </c>
      <c r="F173" s="23" t="str">
        <f t="shared" si="4"/>
        <v>25-106</v>
      </c>
      <c r="G173" s="24" t="s">
        <v>976</v>
      </c>
      <c r="H173" s="24" t="s">
        <v>990</v>
      </c>
      <c r="N173" s="16">
        <v>1639</v>
      </c>
      <c r="O173" s="16" t="s">
        <v>991</v>
      </c>
      <c r="P173" s="16" t="s">
        <v>992</v>
      </c>
      <c r="Q173" s="16">
        <f t="shared" si="5"/>
        <v>639</v>
      </c>
      <c r="R173" s="16" t="s">
        <v>993</v>
      </c>
    </row>
    <row r="174" spans="4:18" x14ac:dyDescent="0.5">
      <c r="D174" s="21" t="s">
        <v>975</v>
      </c>
      <c r="E174" s="22" t="s">
        <v>283</v>
      </c>
      <c r="F174" s="23" t="str">
        <f t="shared" si="4"/>
        <v>25-108</v>
      </c>
      <c r="G174" s="24" t="s">
        <v>976</v>
      </c>
      <c r="H174" s="24" t="s">
        <v>994</v>
      </c>
      <c r="N174" s="16">
        <v>1641</v>
      </c>
      <c r="O174" s="16" t="s">
        <v>995</v>
      </c>
      <c r="P174" s="16" t="s">
        <v>996</v>
      </c>
      <c r="Q174" s="16">
        <f t="shared" si="5"/>
        <v>641</v>
      </c>
      <c r="R174" s="16" t="s">
        <v>997</v>
      </c>
    </row>
    <row r="175" spans="4:18" x14ac:dyDescent="0.5">
      <c r="D175" s="21" t="s">
        <v>975</v>
      </c>
      <c r="E175" s="22" t="s">
        <v>637</v>
      </c>
      <c r="F175" s="23" t="str">
        <f t="shared" si="4"/>
        <v>25-109</v>
      </c>
      <c r="G175" s="24" t="s">
        <v>976</v>
      </c>
      <c r="H175" s="24" t="s">
        <v>998</v>
      </c>
      <c r="N175" s="16">
        <v>1642</v>
      </c>
      <c r="O175" s="16" t="s">
        <v>999</v>
      </c>
      <c r="P175" s="16" t="s">
        <v>1000</v>
      </c>
      <c r="Q175" s="16">
        <f t="shared" si="5"/>
        <v>642</v>
      </c>
      <c r="R175" s="16" t="s">
        <v>1001</v>
      </c>
    </row>
    <row r="176" spans="4:18" x14ac:dyDescent="0.5">
      <c r="D176" s="21" t="s">
        <v>975</v>
      </c>
      <c r="E176" s="22" t="s">
        <v>642</v>
      </c>
      <c r="F176" s="23" t="str">
        <f t="shared" si="4"/>
        <v>25-110</v>
      </c>
      <c r="G176" s="24" t="s">
        <v>976</v>
      </c>
      <c r="H176" s="24" t="s">
        <v>1002</v>
      </c>
      <c r="N176" s="16">
        <v>1643</v>
      </c>
      <c r="O176" s="16" t="s">
        <v>1003</v>
      </c>
      <c r="P176" s="16" t="s">
        <v>1004</v>
      </c>
      <c r="Q176" s="16">
        <f t="shared" si="5"/>
        <v>643</v>
      </c>
      <c r="R176" s="16" t="s">
        <v>1005</v>
      </c>
    </row>
    <row r="177" spans="4:18" x14ac:dyDescent="0.5">
      <c r="D177" s="21" t="s">
        <v>975</v>
      </c>
      <c r="E177" s="22" t="s">
        <v>292</v>
      </c>
      <c r="F177" s="23" t="str">
        <f t="shared" si="4"/>
        <v>25-111</v>
      </c>
      <c r="G177" s="24" t="s">
        <v>976</v>
      </c>
      <c r="H177" s="24" t="s">
        <v>1006</v>
      </c>
      <c r="N177" s="16">
        <v>1644</v>
      </c>
      <c r="O177" s="16" t="s">
        <v>1007</v>
      </c>
      <c r="P177" s="16" t="s">
        <v>1008</v>
      </c>
      <c r="Q177" s="16">
        <f t="shared" si="5"/>
        <v>644</v>
      </c>
      <c r="R177" s="16" t="s">
        <v>1009</v>
      </c>
    </row>
    <row r="178" spans="4:18" x14ac:dyDescent="0.5">
      <c r="D178" s="21" t="s">
        <v>975</v>
      </c>
      <c r="E178" s="22" t="s">
        <v>647</v>
      </c>
      <c r="F178" s="23" t="str">
        <f t="shared" si="4"/>
        <v>25-112</v>
      </c>
      <c r="G178" s="24" t="s">
        <v>976</v>
      </c>
      <c r="H178" s="24" t="s">
        <v>1010</v>
      </c>
      <c r="N178" s="16">
        <v>1645</v>
      </c>
      <c r="O178" s="16" t="s">
        <v>1011</v>
      </c>
      <c r="P178" s="16" t="s">
        <v>1012</v>
      </c>
      <c r="Q178" s="16">
        <f t="shared" si="5"/>
        <v>645</v>
      </c>
      <c r="R178" s="16" t="s">
        <v>1013</v>
      </c>
    </row>
    <row r="179" spans="4:18" x14ac:dyDescent="0.5">
      <c r="D179" s="21" t="s">
        <v>975</v>
      </c>
      <c r="E179" s="22" t="s">
        <v>652</v>
      </c>
      <c r="F179" s="23" t="str">
        <f t="shared" si="4"/>
        <v>25-113</v>
      </c>
      <c r="G179" s="24" t="s">
        <v>976</v>
      </c>
      <c r="H179" s="24" t="s">
        <v>1014</v>
      </c>
      <c r="N179" s="16">
        <v>1646</v>
      </c>
      <c r="O179" s="16" t="s">
        <v>1015</v>
      </c>
      <c r="P179" s="16" t="s">
        <v>1016</v>
      </c>
      <c r="Q179" s="16">
        <f t="shared" si="5"/>
        <v>646</v>
      </c>
      <c r="R179" s="16" t="s">
        <v>1017</v>
      </c>
    </row>
    <row r="180" spans="4:18" x14ac:dyDescent="0.5">
      <c r="D180" s="21" t="s">
        <v>975</v>
      </c>
      <c r="E180" s="22" t="s">
        <v>309</v>
      </c>
      <c r="F180" s="23" t="str">
        <f t="shared" si="4"/>
        <v>25-115</v>
      </c>
      <c r="G180" s="24" t="s">
        <v>976</v>
      </c>
      <c r="H180" s="24" t="s">
        <v>1018</v>
      </c>
      <c r="N180" s="16">
        <v>1647</v>
      </c>
      <c r="O180" s="16" t="s">
        <v>1019</v>
      </c>
      <c r="P180" s="16" t="s">
        <v>1020</v>
      </c>
      <c r="Q180" s="16">
        <f t="shared" si="5"/>
        <v>647</v>
      </c>
      <c r="R180" s="16" t="s">
        <v>1021</v>
      </c>
    </row>
    <row r="181" spans="4:18" x14ac:dyDescent="0.5">
      <c r="D181" s="21" t="s">
        <v>975</v>
      </c>
      <c r="E181" s="22" t="s">
        <v>316</v>
      </c>
      <c r="F181" s="23" t="str">
        <f t="shared" si="4"/>
        <v>25-116</v>
      </c>
      <c r="G181" s="24" t="s">
        <v>976</v>
      </c>
      <c r="H181" s="24" t="s">
        <v>1022</v>
      </c>
      <c r="N181" s="16">
        <v>1648</v>
      </c>
      <c r="O181" s="16" t="s">
        <v>1023</v>
      </c>
      <c r="P181" s="16" t="s">
        <v>1024</v>
      </c>
      <c r="Q181" s="16">
        <f t="shared" si="5"/>
        <v>648</v>
      </c>
      <c r="R181" s="16" t="s">
        <v>1025</v>
      </c>
    </row>
    <row r="182" spans="4:18" x14ac:dyDescent="0.5">
      <c r="D182" s="21" t="s">
        <v>975</v>
      </c>
      <c r="E182" s="22" t="s">
        <v>322</v>
      </c>
      <c r="F182" s="23" t="str">
        <f t="shared" si="4"/>
        <v>25-117</v>
      </c>
      <c r="G182" s="24" t="s">
        <v>976</v>
      </c>
      <c r="H182" s="24" t="s">
        <v>1026</v>
      </c>
      <c r="N182" s="16">
        <v>1649</v>
      </c>
      <c r="O182" s="16" t="s">
        <v>1027</v>
      </c>
      <c r="P182" s="16" t="s">
        <v>1028</v>
      </c>
      <c r="Q182" s="16">
        <f t="shared" si="5"/>
        <v>649</v>
      </c>
      <c r="R182" s="16" t="s">
        <v>1029</v>
      </c>
    </row>
    <row r="183" spans="4:18" x14ac:dyDescent="0.5">
      <c r="D183" s="21" t="s">
        <v>975</v>
      </c>
      <c r="E183" s="22" t="s">
        <v>327</v>
      </c>
      <c r="F183" s="23" t="str">
        <f t="shared" si="4"/>
        <v>25-118</v>
      </c>
      <c r="G183" s="24" t="s">
        <v>976</v>
      </c>
      <c r="H183" s="24" t="s">
        <v>1030</v>
      </c>
      <c r="N183" s="16">
        <v>1661</v>
      </c>
      <c r="O183" s="16" t="s">
        <v>1031</v>
      </c>
      <c r="P183" s="16" t="s">
        <v>1032</v>
      </c>
      <c r="Q183" s="16">
        <f t="shared" si="5"/>
        <v>661</v>
      </c>
      <c r="R183" s="16" t="s">
        <v>1033</v>
      </c>
    </row>
    <row r="184" spans="4:18" x14ac:dyDescent="0.5">
      <c r="D184" s="21" t="s">
        <v>975</v>
      </c>
      <c r="E184" s="22" t="s">
        <v>337</v>
      </c>
      <c r="F184" s="23" t="str">
        <f t="shared" si="4"/>
        <v>25-120</v>
      </c>
      <c r="G184" s="24" t="s">
        <v>976</v>
      </c>
      <c r="H184" s="24" t="s">
        <v>1034</v>
      </c>
      <c r="N184" s="16">
        <v>1662</v>
      </c>
      <c r="O184" s="16" t="s">
        <v>1035</v>
      </c>
      <c r="P184" s="16" t="s">
        <v>1036</v>
      </c>
      <c r="Q184" s="16">
        <f t="shared" si="5"/>
        <v>662</v>
      </c>
      <c r="R184" s="16" t="s">
        <v>1037</v>
      </c>
    </row>
    <row r="185" spans="4:18" x14ac:dyDescent="0.5">
      <c r="D185" s="21" t="s">
        <v>975</v>
      </c>
      <c r="E185" s="22" t="s">
        <v>342</v>
      </c>
      <c r="F185" s="23" t="str">
        <f t="shared" si="4"/>
        <v>25-121</v>
      </c>
      <c r="G185" s="24" t="s">
        <v>976</v>
      </c>
      <c r="H185" s="24" t="s">
        <v>1038</v>
      </c>
      <c r="N185" s="16">
        <v>1663</v>
      </c>
      <c r="O185" s="16" t="s">
        <v>1039</v>
      </c>
      <c r="P185" s="16" t="s">
        <v>1040</v>
      </c>
      <c r="Q185" s="16">
        <f t="shared" si="5"/>
        <v>663</v>
      </c>
      <c r="R185" s="16" t="s">
        <v>1041</v>
      </c>
    </row>
    <row r="186" spans="4:18" x14ac:dyDescent="0.5">
      <c r="D186" s="21" t="s">
        <v>975</v>
      </c>
      <c r="E186" s="22" t="s">
        <v>347</v>
      </c>
      <c r="F186" s="23" t="str">
        <f t="shared" si="4"/>
        <v>25-122</v>
      </c>
      <c r="G186" s="24" t="s">
        <v>976</v>
      </c>
      <c r="H186" s="24" t="s">
        <v>1042</v>
      </c>
      <c r="N186" s="16">
        <v>1664</v>
      </c>
      <c r="O186" s="16" t="s">
        <v>1043</v>
      </c>
      <c r="P186" s="16" t="s">
        <v>1044</v>
      </c>
      <c r="Q186" s="16">
        <f t="shared" si="5"/>
        <v>664</v>
      </c>
      <c r="R186" s="16" t="s">
        <v>1045</v>
      </c>
    </row>
    <row r="187" spans="4:18" x14ac:dyDescent="0.5">
      <c r="D187" s="21" t="s">
        <v>975</v>
      </c>
      <c r="E187" s="22" t="s">
        <v>352</v>
      </c>
      <c r="F187" s="23" t="str">
        <f t="shared" si="4"/>
        <v>25-123</v>
      </c>
      <c r="G187" s="24" t="s">
        <v>976</v>
      </c>
      <c r="H187" s="24" t="s">
        <v>1046</v>
      </c>
      <c r="N187" s="16">
        <v>1665</v>
      </c>
      <c r="O187" s="16" t="s">
        <v>1047</v>
      </c>
      <c r="P187" s="16" t="s">
        <v>1048</v>
      </c>
      <c r="Q187" s="16">
        <f t="shared" si="5"/>
        <v>665</v>
      </c>
      <c r="R187" s="16" t="s">
        <v>1049</v>
      </c>
    </row>
    <row r="188" spans="4:18" x14ac:dyDescent="0.5">
      <c r="D188" s="21" t="s">
        <v>975</v>
      </c>
      <c r="E188" s="22" t="s">
        <v>367</v>
      </c>
      <c r="F188" s="23" t="str">
        <f t="shared" si="4"/>
        <v>25-126</v>
      </c>
      <c r="G188" s="24" t="s">
        <v>976</v>
      </c>
      <c r="H188" s="24" t="s">
        <v>1050</v>
      </c>
      <c r="N188" s="16">
        <v>1667</v>
      </c>
      <c r="O188" s="16" t="s">
        <v>1051</v>
      </c>
      <c r="P188" s="16" t="s">
        <v>1052</v>
      </c>
      <c r="Q188" s="16">
        <f t="shared" si="5"/>
        <v>667</v>
      </c>
      <c r="R188" s="16" t="s">
        <v>1053</v>
      </c>
    </row>
    <row r="189" spans="4:18" x14ac:dyDescent="0.5">
      <c r="D189" s="21" t="s">
        <v>975</v>
      </c>
      <c r="E189" s="22" t="s">
        <v>376</v>
      </c>
      <c r="F189" s="23" t="str">
        <f t="shared" si="4"/>
        <v>25-128</v>
      </c>
      <c r="G189" s="24" t="s">
        <v>976</v>
      </c>
      <c r="H189" s="24" t="s">
        <v>1054</v>
      </c>
      <c r="N189" s="16">
        <v>1668</v>
      </c>
      <c r="O189" s="16" t="s">
        <v>1055</v>
      </c>
      <c r="P189" s="16" t="s">
        <v>1056</v>
      </c>
      <c r="Q189" s="16">
        <f t="shared" si="5"/>
        <v>668</v>
      </c>
      <c r="R189" s="16" t="s">
        <v>1057</v>
      </c>
    </row>
    <row r="190" spans="4:18" x14ac:dyDescent="0.5">
      <c r="D190" s="21" t="s">
        <v>975</v>
      </c>
      <c r="E190" s="22" t="s">
        <v>381</v>
      </c>
      <c r="F190" s="23" t="str">
        <f t="shared" si="4"/>
        <v>25-129</v>
      </c>
      <c r="G190" s="24" t="s">
        <v>976</v>
      </c>
      <c r="H190" s="24" t="s">
        <v>1058</v>
      </c>
      <c r="N190" s="16">
        <v>1691</v>
      </c>
      <c r="O190" s="16" t="s">
        <v>1059</v>
      </c>
      <c r="P190" s="16" t="s">
        <v>1060</v>
      </c>
      <c r="Q190" s="16">
        <f t="shared" si="5"/>
        <v>691</v>
      </c>
      <c r="R190" s="16" t="s">
        <v>1061</v>
      </c>
    </row>
    <row r="191" spans="4:18" x14ac:dyDescent="0.5">
      <c r="D191" s="21" t="s">
        <v>975</v>
      </c>
      <c r="E191" s="22" t="s">
        <v>386</v>
      </c>
      <c r="F191" s="23" t="str">
        <f t="shared" si="4"/>
        <v>25-130</v>
      </c>
      <c r="G191" s="24" t="s">
        <v>976</v>
      </c>
      <c r="H191" s="24" t="s">
        <v>1062</v>
      </c>
      <c r="N191" s="16">
        <v>1692</v>
      </c>
      <c r="O191" s="16" t="s">
        <v>1063</v>
      </c>
      <c r="P191" s="16" t="s">
        <v>1064</v>
      </c>
      <c r="Q191" s="16">
        <f t="shared" si="5"/>
        <v>692</v>
      </c>
      <c r="R191" s="16" t="s">
        <v>1065</v>
      </c>
    </row>
    <row r="192" spans="4:18" x14ac:dyDescent="0.5">
      <c r="D192" s="21" t="s">
        <v>1066</v>
      </c>
      <c r="E192" s="22" t="s">
        <v>1067</v>
      </c>
      <c r="F192" s="23" t="str">
        <f t="shared" si="4"/>
        <v>30-069</v>
      </c>
      <c r="G192" s="24" t="s">
        <v>1068</v>
      </c>
      <c r="H192" s="24" t="s">
        <v>91</v>
      </c>
      <c r="N192" s="16">
        <v>1693</v>
      </c>
      <c r="O192" s="16" t="s">
        <v>1069</v>
      </c>
      <c r="P192" s="16" t="s">
        <v>1070</v>
      </c>
      <c r="Q192" s="16">
        <f t="shared" si="5"/>
        <v>693</v>
      </c>
      <c r="R192" s="16" t="s">
        <v>1071</v>
      </c>
    </row>
    <row r="193" spans="4:18" x14ac:dyDescent="0.5">
      <c r="D193" s="21" t="s">
        <v>1066</v>
      </c>
      <c r="E193" s="22" t="s">
        <v>754</v>
      </c>
      <c r="F193" s="23" t="str">
        <f t="shared" si="4"/>
        <v>30-100</v>
      </c>
      <c r="G193" s="24" t="s">
        <v>1068</v>
      </c>
      <c r="H193" s="24" t="s">
        <v>1072</v>
      </c>
      <c r="N193" s="16">
        <v>1694</v>
      </c>
      <c r="O193" s="16" t="s">
        <v>1073</v>
      </c>
      <c r="P193" s="16" t="s">
        <v>1074</v>
      </c>
      <c r="Q193" s="16">
        <f t="shared" si="5"/>
        <v>694</v>
      </c>
      <c r="R193" s="16" t="s">
        <v>1075</v>
      </c>
    </row>
    <row r="194" spans="4:18" x14ac:dyDescent="0.5">
      <c r="D194" s="21" t="s">
        <v>1066</v>
      </c>
      <c r="E194" s="22" t="s">
        <v>120</v>
      </c>
      <c r="F194" s="23" t="str">
        <f t="shared" si="4"/>
        <v>30-101</v>
      </c>
      <c r="G194" s="24" t="s">
        <v>1068</v>
      </c>
      <c r="H194" s="24" t="s">
        <v>1076</v>
      </c>
    </row>
    <row r="195" spans="4:18" x14ac:dyDescent="0.5">
      <c r="D195" s="21" t="s">
        <v>1066</v>
      </c>
      <c r="E195" s="22" t="s">
        <v>157</v>
      </c>
      <c r="F195" s="23" t="str">
        <f t="shared" si="4"/>
        <v>30-102</v>
      </c>
      <c r="G195" s="24" t="s">
        <v>1068</v>
      </c>
      <c r="H195" s="24" t="s">
        <v>1077</v>
      </c>
    </row>
    <row r="196" spans="4:18" x14ac:dyDescent="0.5">
      <c r="D196" s="21" t="s">
        <v>1066</v>
      </c>
      <c r="E196" s="22" t="s">
        <v>187</v>
      </c>
      <c r="F196" s="23" t="str">
        <f t="shared" si="4"/>
        <v>30-103</v>
      </c>
      <c r="G196" s="24" t="s">
        <v>1068</v>
      </c>
      <c r="H196" s="24" t="s">
        <v>1078</v>
      </c>
    </row>
    <row r="197" spans="4:18" x14ac:dyDescent="0.5">
      <c r="D197" s="21" t="s">
        <v>1066</v>
      </c>
      <c r="E197" s="22" t="s">
        <v>216</v>
      </c>
      <c r="F197" s="23" t="str">
        <f t="shared" ref="F197:F260" si="6">TEXT(D197,"00")&amp;"-"&amp;TEXT(E197,"000")</f>
        <v>30-104</v>
      </c>
      <c r="G197" s="24" t="s">
        <v>1068</v>
      </c>
      <c r="H197" s="24" t="s">
        <v>121</v>
      </c>
    </row>
    <row r="198" spans="4:18" x14ac:dyDescent="0.5">
      <c r="D198" s="21" t="s">
        <v>1066</v>
      </c>
      <c r="E198" s="22" t="s">
        <v>237</v>
      </c>
      <c r="F198" s="23" t="str">
        <f t="shared" si="6"/>
        <v>30-105</v>
      </c>
      <c r="G198" s="24" t="s">
        <v>1068</v>
      </c>
      <c r="H198" s="24" t="s">
        <v>1079</v>
      </c>
    </row>
    <row r="199" spans="4:18" x14ac:dyDescent="0.5">
      <c r="D199" s="21" t="s">
        <v>1066</v>
      </c>
      <c r="E199" s="22" t="s">
        <v>253</v>
      </c>
      <c r="F199" s="23" t="str">
        <f t="shared" si="6"/>
        <v>30-106</v>
      </c>
      <c r="G199" s="24" t="s">
        <v>1068</v>
      </c>
      <c r="H199" s="24" t="s">
        <v>1080</v>
      </c>
    </row>
    <row r="200" spans="4:18" x14ac:dyDescent="0.5">
      <c r="D200" s="21" t="s">
        <v>1066</v>
      </c>
      <c r="E200" s="22" t="s">
        <v>269</v>
      </c>
      <c r="F200" s="23" t="str">
        <f t="shared" si="6"/>
        <v>30-107</v>
      </c>
      <c r="G200" s="24" t="s">
        <v>1068</v>
      </c>
      <c r="H200" s="24" t="s">
        <v>1081</v>
      </c>
    </row>
    <row r="201" spans="4:18" x14ac:dyDescent="0.5">
      <c r="D201" s="21" t="s">
        <v>1066</v>
      </c>
      <c r="E201" s="22" t="s">
        <v>283</v>
      </c>
      <c r="F201" s="23" t="str">
        <f t="shared" si="6"/>
        <v>30-108</v>
      </c>
      <c r="G201" s="24" t="s">
        <v>1068</v>
      </c>
      <c r="H201" s="24" t="s">
        <v>1082</v>
      </c>
    </row>
    <row r="202" spans="4:18" x14ac:dyDescent="0.5">
      <c r="D202" s="21" t="s">
        <v>1066</v>
      </c>
      <c r="E202" s="22" t="s">
        <v>637</v>
      </c>
      <c r="F202" s="23" t="str">
        <f t="shared" si="6"/>
        <v>30-109</v>
      </c>
      <c r="G202" s="24" t="s">
        <v>1068</v>
      </c>
      <c r="H202" s="24" t="s">
        <v>1083</v>
      </c>
    </row>
    <row r="203" spans="4:18" x14ac:dyDescent="0.5">
      <c r="D203" s="21" t="s">
        <v>1066</v>
      </c>
      <c r="E203" s="22" t="s">
        <v>642</v>
      </c>
      <c r="F203" s="23" t="str">
        <f t="shared" si="6"/>
        <v>30-110</v>
      </c>
      <c r="G203" s="24" t="s">
        <v>1068</v>
      </c>
      <c r="H203" s="24" t="s">
        <v>1084</v>
      </c>
    </row>
    <row r="204" spans="4:18" x14ac:dyDescent="0.5">
      <c r="D204" s="21" t="s">
        <v>1066</v>
      </c>
      <c r="E204" s="22" t="s">
        <v>292</v>
      </c>
      <c r="F204" s="23" t="str">
        <f t="shared" si="6"/>
        <v>30-111</v>
      </c>
      <c r="G204" s="24" t="s">
        <v>1068</v>
      </c>
      <c r="H204" s="24" t="s">
        <v>1085</v>
      </c>
    </row>
    <row r="205" spans="4:18" x14ac:dyDescent="0.5">
      <c r="D205" s="21" t="s">
        <v>1066</v>
      </c>
      <c r="E205" s="22" t="s">
        <v>647</v>
      </c>
      <c r="F205" s="23" t="str">
        <f t="shared" si="6"/>
        <v>30-112</v>
      </c>
      <c r="G205" s="24" t="s">
        <v>1068</v>
      </c>
      <c r="H205" s="24" t="s">
        <v>1086</v>
      </c>
    </row>
    <row r="206" spans="4:18" x14ac:dyDescent="0.5">
      <c r="D206" s="21" t="s">
        <v>1066</v>
      </c>
      <c r="E206" s="22" t="s">
        <v>652</v>
      </c>
      <c r="F206" s="23" t="str">
        <f t="shared" si="6"/>
        <v>30-113</v>
      </c>
      <c r="G206" s="24" t="s">
        <v>1068</v>
      </c>
      <c r="H206" s="24" t="s">
        <v>1087</v>
      </c>
    </row>
    <row r="207" spans="4:18" x14ac:dyDescent="0.5">
      <c r="D207" s="21" t="s">
        <v>1066</v>
      </c>
      <c r="E207" s="22" t="s">
        <v>1088</v>
      </c>
      <c r="F207" s="23" t="str">
        <f t="shared" si="6"/>
        <v>30-215</v>
      </c>
      <c r="G207" s="24" t="s">
        <v>1068</v>
      </c>
      <c r="H207" s="24" t="s">
        <v>1089</v>
      </c>
    </row>
    <row r="208" spans="4:18" x14ac:dyDescent="0.5">
      <c r="D208" s="21" t="s">
        <v>1066</v>
      </c>
      <c r="E208" s="22" t="s">
        <v>1090</v>
      </c>
      <c r="F208" s="23" t="str">
        <f t="shared" si="6"/>
        <v>30-216</v>
      </c>
      <c r="G208" s="24" t="s">
        <v>1068</v>
      </c>
      <c r="H208" s="24" t="s">
        <v>1091</v>
      </c>
    </row>
    <row r="209" spans="4:8" x14ac:dyDescent="0.5">
      <c r="D209" s="21" t="s">
        <v>1066</v>
      </c>
      <c r="E209" s="22" t="s">
        <v>1092</v>
      </c>
      <c r="F209" s="23" t="str">
        <f t="shared" si="6"/>
        <v>30-217</v>
      </c>
      <c r="G209" s="24" t="s">
        <v>1068</v>
      </c>
      <c r="H209" s="24" t="s">
        <v>1093</v>
      </c>
    </row>
    <row r="210" spans="4:8" x14ac:dyDescent="0.5">
      <c r="D210" s="21" t="s">
        <v>1066</v>
      </c>
      <c r="E210" s="22" t="s">
        <v>1094</v>
      </c>
      <c r="F210" s="23" t="str">
        <f t="shared" si="6"/>
        <v>30-218</v>
      </c>
      <c r="G210" s="24" t="s">
        <v>1068</v>
      </c>
      <c r="H210" s="24" t="s">
        <v>1095</v>
      </c>
    </row>
    <row r="211" spans="4:8" x14ac:dyDescent="0.5">
      <c r="D211" s="21" t="s">
        <v>1066</v>
      </c>
      <c r="E211" s="22" t="s">
        <v>1096</v>
      </c>
      <c r="F211" s="23" t="str">
        <f t="shared" si="6"/>
        <v>30-219</v>
      </c>
      <c r="G211" s="24" t="s">
        <v>1068</v>
      </c>
      <c r="H211" s="24" t="s">
        <v>1097</v>
      </c>
    </row>
    <row r="212" spans="4:8" x14ac:dyDescent="0.5">
      <c r="D212" s="21" t="s">
        <v>1066</v>
      </c>
      <c r="E212" s="22" t="s">
        <v>1098</v>
      </c>
      <c r="F212" s="23" t="str">
        <f t="shared" si="6"/>
        <v>30-220</v>
      </c>
      <c r="G212" s="24" t="s">
        <v>1068</v>
      </c>
      <c r="H212" s="24" t="s">
        <v>1099</v>
      </c>
    </row>
    <row r="213" spans="4:8" x14ac:dyDescent="0.5">
      <c r="D213" s="21" t="s">
        <v>1066</v>
      </c>
      <c r="E213" s="22" t="s">
        <v>1100</v>
      </c>
      <c r="F213" s="23" t="str">
        <f t="shared" si="6"/>
        <v>30-221</v>
      </c>
      <c r="G213" s="24" t="s">
        <v>1068</v>
      </c>
      <c r="H213" s="24" t="s">
        <v>1101</v>
      </c>
    </row>
    <row r="214" spans="4:8" x14ac:dyDescent="0.5">
      <c r="D214" s="21" t="s">
        <v>1066</v>
      </c>
      <c r="E214" s="22" t="s">
        <v>1102</v>
      </c>
      <c r="F214" s="23" t="str">
        <f t="shared" si="6"/>
        <v>30-222</v>
      </c>
      <c r="G214" s="24" t="s">
        <v>1068</v>
      </c>
      <c r="H214" s="24" t="s">
        <v>1103</v>
      </c>
    </row>
    <row r="215" spans="4:8" x14ac:dyDescent="0.5">
      <c r="D215" s="21" t="s">
        <v>1066</v>
      </c>
      <c r="E215" s="22" t="s">
        <v>1104</v>
      </c>
      <c r="F215" s="23" t="str">
        <f t="shared" si="6"/>
        <v>30-223</v>
      </c>
      <c r="G215" s="24" t="s">
        <v>1068</v>
      </c>
      <c r="H215" s="24" t="s">
        <v>1105</v>
      </c>
    </row>
    <row r="216" spans="4:8" x14ac:dyDescent="0.5">
      <c r="D216" s="21" t="s">
        <v>1066</v>
      </c>
      <c r="E216" s="22" t="s">
        <v>1106</v>
      </c>
      <c r="F216" s="23" t="str">
        <f t="shared" si="6"/>
        <v>30-325</v>
      </c>
      <c r="G216" s="24" t="s">
        <v>1068</v>
      </c>
      <c r="H216" s="24" t="s">
        <v>1107</v>
      </c>
    </row>
    <row r="217" spans="4:8" x14ac:dyDescent="0.5">
      <c r="D217" s="21" t="s">
        <v>1066</v>
      </c>
      <c r="E217" s="22" t="s">
        <v>1108</v>
      </c>
      <c r="F217" s="23" t="str">
        <f t="shared" si="6"/>
        <v>30-326</v>
      </c>
      <c r="G217" s="24" t="s">
        <v>1068</v>
      </c>
      <c r="H217" s="24" t="s">
        <v>1109</v>
      </c>
    </row>
    <row r="218" spans="4:8" x14ac:dyDescent="0.5">
      <c r="D218" s="21" t="s">
        <v>1066</v>
      </c>
      <c r="E218" s="22" t="s">
        <v>1110</v>
      </c>
      <c r="F218" s="23" t="str">
        <f t="shared" si="6"/>
        <v>30-327</v>
      </c>
      <c r="G218" s="24" t="s">
        <v>1068</v>
      </c>
      <c r="H218" s="24" t="s">
        <v>1111</v>
      </c>
    </row>
    <row r="219" spans="4:8" x14ac:dyDescent="0.5">
      <c r="D219" s="21" t="s">
        <v>1066</v>
      </c>
      <c r="E219" s="22" t="s">
        <v>1112</v>
      </c>
      <c r="F219" s="23" t="str">
        <f t="shared" si="6"/>
        <v>30-328</v>
      </c>
      <c r="G219" s="24" t="s">
        <v>1068</v>
      </c>
      <c r="H219" s="24" t="s">
        <v>1113</v>
      </c>
    </row>
    <row r="220" spans="4:8" x14ac:dyDescent="0.5">
      <c r="D220" s="21" t="s">
        <v>1066</v>
      </c>
      <c r="E220" s="22" t="s">
        <v>1114</v>
      </c>
      <c r="F220" s="23" t="str">
        <f t="shared" si="6"/>
        <v>30-329</v>
      </c>
      <c r="G220" s="24" t="s">
        <v>1068</v>
      </c>
      <c r="H220" s="24" t="s">
        <v>1115</v>
      </c>
    </row>
    <row r="221" spans="4:8" x14ac:dyDescent="0.5">
      <c r="D221" s="21" t="s">
        <v>1066</v>
      </c>
      <c r="E221" s="22" t="s">
        <v>1116</v>
      </c>
      <c r="F221" s="23" t="str">
        <f t="shared" si="6"/>
        <v>30-330</v>
      </c>
      <c r="G221" s="24" t="s">
        <v>1068</v>
      </c>
      <c r="H221" s="24" t="s">
        <v>1117</v>
      </c>
    </row>
    <row r="222" spans="4:8" x14ac:dyDescent="0.5">
      <c r="D222" s="21" t="s">
        <v>1066</v>
      </c>
      <c r="E222" s="22" t="s">
        <v>1118</v>
      </c>
      <c r="F222" s="23" t="str">
        <f t="shared" si="6"/>
        <v>30-331</v>
      </c>
      <c r="G222" s="24" t="s">
        <v>1068</v>
      </c>
      <c r="H222" s="24" t="s">
        <v>1119</v>
      </c>
    </row>
    <row r="223" spans="4:8" x14ac:dyDescent="0.5">
      <c r="D223" s="21" t="s">
        <v>1066</v>
      </c>
      <c r="E223" s="22" t="s">
        <v>1120</v>
      </c>
      <c r="F223" s="23" t="str">
        <f t="shared" si="6"/>
        <v>30-332</v>
      </c>
      <c r="G223" s="24" t="s">
        <v>1068</v>
      </c>
      <c r="H223" s="24" t="s">
        <v>1121</v>
      </c>
    </row>
    <row r="224" spans="4:8" x14ac:dyDescent="0.5">
      <c r="D224" s="21" t="s">
        <v>1066</v>
      </c>
      <c r="E224" s="22" t="s">
        <v>1122</v>
      </c>
      <c r="F224" s="23" t="str">
        <f t="shared" si="6"/>
        <v>30-333</v>
      </c>
      <c r="G224" s="24" t="s">
        <v>1068</v>
      </c>
      <c r="H224" s="24" t="s">
        <v>1123</v>
      </c>
    </row>
    <row r="225" spans="4:8" x14ac:dyDescent="0.5">
      <c r="D225" s="21" t="s">
        <v>1066</v>
      </c>
      <c r="E225" s="22" t="s">
        <v>1124</v>
      </c>
      <c r="F225" s="23" t="str">
        <f t="shared" si="6"/>
        <v>30-435</v>
      </c>
      <c r="G225" s="24" t="s">
        <v>1068</v>
      </c>
      <c r="H225" s="24" t="s">
        <v>1125</v>
      </c>
    </row>
    <row r="226" spans="4:8" x14ac:dyDescent="0.5">
      <c r="D226" s="21" t="s">
        <v>1066</v>
      </c>
      <c r="E226" s="22" t="s">
        <v>1126</v>
      </c>
      <c r="F226" s="23" t="str">
        <f t="shared" si="6"/>
        <v>30-436</v>
      </c>
      <c r="G226" s="24" t="s">
        <v>1068</v>
      </c>
      <c r="H226" s="24" t="s">
        <v>1127</v>
      </c>
    </row>
    <row r="227" spans="4:8" x14ac:dyDescent="0.5">
      <c r="D227" s="21" t="s">
        <v>1066</v>
      </c>
      <c r="E227" s="22" t="s">
        <v>1128</v>
      </c>
      <c r="F227" s="23" t="str">
        <f t="shared" si="6"/>
        <v>30-437</v>
      </c>
      <c r="G227" s="24" t="s">
        <v>1068</v>
      </c>
      <c r="H227" s="24" t="s">
        <v>1129</v>
      </c>
    </row>
    <row r="228" spans="4:8" x14ac:dyDescent="0.5">
      <c r="D228" s="21" t="s">
        <v>1066</v>
      </c>
      <c r="E228" s="22" t="s">
        <v>1130</v>
      </c>
      <c r="F228" s="23" t="str">
        <f t="shared" si="6"/>
        <v>30-438</v>
      </c>
      <c r="G228" s="24" t="s">
        <v>1068</v>
      </c>
      <c r="H228" s="24" t="s">
        <v>1131</v>
      </c>
    </row>
    <row r="229" spans="4:8" x14ac:dyDescent="0.5">
      <c r="D229" s="21" t="s">
        <v>1066</v>
      </c>
      <c r="E229" s="22" t="s">
        <v>1132</v>
      </c>
      <c r="F229" s="23" t="str">
        <f t="shared" si="6"/>
        <v>30-439</v>
      </c>
      <c r="G229" s="24" t="s">
        <v>1068</v>
      </c>
      <c r="H229" s="24" t="s">
        <v>1133</v>
      </c>
    </row>
    <row r="230" spans="4:8" x14ac:dyDescent="0.5">
      <c r="D230" s="21" t="s">
        <v>1066</v>
      </c>
      <c r="E230" s="22" t="s">
        <v>1134</v>
      </c>
      <c r="F230" s="23" t="str">
        <f t="shared" si="6"/>
        <v>30-440</v>
      </c>
      <c r="G230" s="24" t="s">
        <v>1068</v>
      </c>
      <c r="H230" s="24" t="s">
        <v>1135</v>
      </c>
    </row>
    <row r="231" spans="4:8" x14ac:dyDescent="0.5">
      <c r="D231" s="21" t="s">
        <v>1066</v>
      </c>
      <c r="E231" s="22" t="s">
        <v>1136</v>
      </c>
      <c r="F231" s="23" t="str">
        <f t="shared" si="6"/>
        <v>30-441</v>
      </c>
      <c r="G231" s="24" t="s">
        <v>1068</v>
      </c>
      <c r="H231" s="24" t="s">
        <v>1137</v>
      </c>
    </row>
    <row r="232" spans="4:8" x14ac:dyDescent="0.5">
      <c r="D232" s="21" t="s">
        <v>1066</v>
      </c>
      <c r="E232" s="22" t="s">
        <v>1138</v>
      </c>
      <c r="F232" s="23" t="str">
        <f t="shared" si="6"/>
        <v>30-442</v>
      </c>
      <c r="G232" s="24" t="s">
        <v>1068</v>
      </c>
      <c r="H232" s="24" t="s">
        <v>1139</v>
      </c>
    </row>
    <row r="233" spans="4:8" x14ac:dyDescent="0.5">
      <c r="D233" s="21" t="s">
        <v>1066</v>
      </c>
      <c r="E233" s="22" t="s">
        <v>1140</v>
      </c>
      <c r="F233" s="23" t="str">
        <f t="shared" si="6"/>
        <v>30-443</v>
      </c>
      <c r="G233" s="24" t="s">
        <v>1068</v>
      </c>
      <c r="H233" s="24" t="s">
        <v>1141</v>
      </c>
    </row>
    <row r="234" spans="4:8" x14ac:dyDescent="0.5">
      <c r="D234" s="21" t="s">
        <v>1066</v>
      </c>
      <c r="E234" s="22" t="s">
        <v>1142</v>
      </c>
      <c r="F234" s="23" t="str">
        <f t="shared" si="6"/>
        <v>30-545</v>
      </c>
      <c r="G234" s="24" t="s">
        <v>1068</v>
      </c>
      <c r="H234" s="24" t="s">
        <v>1143</v>
      </c>
    </row>
    <row r="235" spans="4:8" x14ac:dyDescent="0.5">
      <c r="D235" s="21" t="s">
        <v>1066</v>
      </c>
      <c r="E235" s="22" t="s">
        <v>1144</v>
      </c>
      <c r="F235" s="23" t="str">
        <f t="shared" si="6"/>
        <v>30-546</v>
      </c>
      <c r="G235" s="24" t="s">
        <v>1068</v>
      </c>
      <c r="H235" s="24" t="s">
        <v>1145</v>
      </c>
    </row>
    <row r="236" spans="4:8" x14ac:dyDescent="0.5">
      <c r="D236" s="21" t="s">
        <v>1066</v>
      </c>
      <c r="E236" s="22" t="s">
        <v>1146</v>
      </c>
      <c r="F236" s="23" t="str">
        <f t="shared" si="6"/>
        <v>30-547</v>
      </c>
      <c r="G236" s="24" t="s">
        <v>1068</v>
      </c>
      <c r="H236" s="24" t="s">
        <v>1147</v>
      </c>
    </row>
    <row r="237" spans="4:8" x14ac:dyDescent="0.5">
      <c r="D237" s="21" t="s">
        <v>1066</v>
      </c>
      <c r="E237" s="22" t="s">
        <v>1148</v>
      </c>
      <c r="F237" s="23" t="str">
        <f t="shared" si="6"/>
        <v>30-548</v>
      </c>
      <c r="G237" s="24" t="s">
        <v>1068</v>
      </c>
      <c r="H237" s="24" t="s">
        <v>1149</v>
      </c>
    </row>
    <row r="238" spans="4:8" x14ac:dyDescent="0.5">
      <c r="D238" s="21" t="s">
        <v>1066</v>
      </c>
      <c r="E238" s="22" t="s">
        <v>1150</v>
      </c>
      <c r="F238" s="23" t="str">
        <f t="shared" si="6"/>
        <v>30-549</v>
      </c>
      <c r="G238" s="24" t="s">
        <v>1068</v>
      </c>
      <c r="H238" s="24" t="s">
        <v>1151</v>
      </c>
    </row>
    <row r="239" spans="4:8" x14ac:dyDescent="0.5">
      <c r="D239" s="21" t="s">
        <v>1066</v>
      </c>
      <c r="E239" s="22" t="s">
        <v>1152</v>
      </c>
      <c r="F239" s="23" t="str">
        <f t="shared" si="6"/>
        <v>30-550</v>
      </c>
      <c r="G239" s="24" t="s">
        <v>1068</v>
      </c>
      <c r="H239" s="24" t="s">
        <v>1153</v>
      </c>
    </row>
    <row r="240" spans="4:8" x14ac:dyDescent="0.5">
      <c r="D240" s="21" t="s">
        <v>1066</v>
      </c>
      <c r="E240" s="22" t="s">
        <v>1154</v>
      </c>
      <c r="F240" s="23" t="str">
        <f t="shared" si="6"/>
        <v>30-551</v>
      </c>
      <c r="G240" s="24" t="s">
        <v>1068</v>
      </c>
      <c r="H240" s="24" t="s">
        <v>1155</v>
      </c>
    </row>
    <row r="241" spans="4:8" x14ac:dyDescent="0.5">
      <c r="D241" s="21" t="s">
        <v>1066</v>
      </c>
      <c r="E241" s="22" t="s">
        <v>1156</v>
      </c>
      <c r="F241" s="23" t="str">
        <f t="shared" si="6"/>
        <v>30-552</v>
      </c>
      <c r="G241" s="24" t="s">
        <v>1068</v>
      </c>
      <c r="H241" s="24" t="s">
        <v>1157</v>
      </c>
    </row>
    <row r="242" spans="4:8" x14ac:dyDescent="0.5">
      <c r="D242" s="21" t="s">
        <v>1066</v>
      </c>
      <c r="E242" s="22" t="s">
        <v>1158</v>
      </c>
      <c r="F242" s="23" t="str">
        <f t="shared" si="6"/>
        <v>30-553</v>
      </c>
      <c r="G242" s="24" t="s">
        <v>1068</v>
      </c>
      <c r="H242" s="24" t="s">
        <v>1159</v>
      </c>
    </row>
    <row r="243" spans="4:8" x14ac:dyDescent="0.5">
      <c r="D243" s="21" t="s">
        <v>1066</v>
      </c>
      <c r="E243" s="22" t="s">
        <v>1160</v>
      </c>
      <c r="F243" s="23" t="str">
        <f t="shared" si="6"/>
        <v>30-554</v>
      </c>
      <c r="G243" s="24" t="s">
        <v>1068</v>
      </c>
      <c r="H243" s="24" t="s">
        <v>1161</v>
      </c>
    </row>
    <row r="244" spans="4:8" x14ac:dyDescent="0.5">
      <c r="D244" s="21" t="s">
        <v>1066</v>
      </c>
      <c r="E244" s="22" t="s">
        <v>1162</v>
      </c>
      <c r="F244" s="23" t="str">
        <f t="shared" si="6"/>
        <v>30-555</v>
      </c>
      <c r="G244" s="24" t="s">
        <v>1068</v>
      </c>
      <c r="H244" s="24" t="s">
        <v>1163</v>
      </c>
    </row>
    <row r="245" spans="4:8" x14ac:dyDescent="0.5">
      <c r="D245" s="21" t="s">
        <v>1066</v>
      </c>
      <c r="E245" s="22" t="s">
        <v>1164</v>
      </c>
      <c r="F245" s="23" t="str">
        <f t="shared" si="6"/>
        <v>30-556</v>
      </c>
      <c r="G245" s="24" t="s">
        <v>1068</v>
      </c>
      <c r="H245" s="24" t="s">
        <v>1165</v>
      </c>
    </row>
    <row r="246" spans="4:8" x14ac:dyDescent="0.5">
      <c r="D246" s="21" t="s">
        <v>1066</v>
      </c>
      <c r="E246" s="22" t="s">
        <v>1166</v>
      </c>
      <c r="F246" s="23" t="str">
        <f t="shared" si="6"/>
        <v>30-557</v>
      </c>
      <c r="G246" s="24" t="s">
        <v>1068</v>
      </c>
      <c r="H246" s="24" t="s">
        <v>1167</v>
      </c>
    </row>
    <row r="247" spans="4:8" x14ac:dyDescent="0.5">
      <c r="D247" s="21" t="s">
        <v>1066</v>
      </c>
      <c r="E247" s="22" t="s">
        <v>1168</v>
      </c>
      <c r="F247" s="23" t="str">
        <f t="shared" si="6"/>
        <v>30-558</v>
      </c>
      <c r="G247" s="24" t="s">
        <v>1068</v>
      </c>
      <c r="H247" s="24" t="s">
        <v>1169</v>
      </c>
    </row>
    <row r="248" spans="4:8" x14ac:dyDescent="0.5">
      <c r="D248" s="21" t="s">
        <v>1066</v>
      </c>
      <c r="E248" s="22" t="s">
        <v>1170</v>
      </c>
      <c r="F248" s="23" t="str">
        <f t="shared" si="6"/>
        <v>30-559</v>
      </c>
      <c r="G248" s="24" t="s">
        <v>1068</v>
      </c>
      <c r="H248" s="24" t="s">
        <v>1171</v>
      </c>
    </row>
    <row r="249" spans="4:8" x14ac:dyDescent="0.5">
      <c r="D249" s="21" t="s">
        <v>1066</v>
      </c>
      <c r="E249" s="22" t="s">
        <v>1172</v>
      </c>
      <c r="F249" s="23" t="str">
        <f t="shared" si="6"/>
        <v>30-560</v>
      </c>
      <c r="G249" s="24" t="s">
        <v>1068</v>
      </c>
      <c r="H249" s="24" t="s">
        <v>1173</v>
      </c>
    </row>
    <row r="250" spans="4:8" x14ac:dyDescent="0.5">
      <c r="D250" s="21" t="s">
        <v>1066</v>
      </c>
      <c r="E250" s="22" t="s">
        <v>1174</v>
      </c>
      <c r="F250" s="23" t="str">
        <f t="shared" si="6"/>
        <v>30-660</v>
      </c>
      <c r="G250" s="24" t="s">
        <v>1068</v>
      </c>
      <c r="H250" s="24" t="s">
        <v>1175</v>
      </c>
    </row>
    <row r="251" spans="4:8" x14ac:dyDescent="0.5">
      <c r="D251" s="21" t="s">
        <v>1066</v>
      </c>
      <c r="E251" s="22" t="s">
        <v>1176</v>
      </c>
      <c r="F251" s="23" t="str">
        <f t="shared" si="6"/>
        <v>30-661</v>
      </c>
      <c r="G251" s="24" t="s">
        <v>1068</v>
      </c>
      <c r="H251" s="24" t="s">
        <v>1177</v>
      </c>
    </row>
    <row r="252" spans="4:8" x14ac:dyDescent="0.5">
      <c r="D252" s="21" t="s">
        <v>1066</v>
      </c>
      <c r="E252" s="22" t="s">
        <v>1178</v>
      </c>
      <c r="F252" s="23" t="str">
        <f t="shared" si="6"/>
        <v>30-662</v>
      </c>
      <c r="G252" s="24" t="s">
        <v>1068</v>
      </c>
      <c r="H252" s="24" t="s">
        <v>1179</v>
      </c>
    </row>
    <row r="253" spans="4:8" x14ac:dyDescent="0.5">
      <c r="D253" s="21" t="s">
        <v>1066</v>
      </c>
      <c r="E253" s="22" t="s">
        <v>1180</v>
      </c>
      <c r="F253" s="23" t="str">
        <f t="shared" si="6"/>
        <v>30-663</v>
      </c>
      <c r="G253" s="24" t="s">
        <v>1068</v>
      </c>
      <c r="H253" s="24" t="s">
        <v>1181</v>
      </c>
    </row>
    <row r="254" spans="4:8" x14ac:dyDescent="0.5">
      <c r="D254" s="21" t="s">
        <v>1066</v>
      </c>
      <c r="E254" s="22" t="s">
        <v>1182</v>
      </c>
      <c r="F254" s="23" t="str">
        <f t="shared" si="6"/>
        <v>30-664</v>
      </c>
      <c r="G254" s="24" t="s">
        <v>1068</v>
      </c>
      <c r="H254" s="24" t="s">
        <v>1183</v>
      </c>
    </row>
    <row r="255" spans="4:8" x14ac:dyDescent="0.5">
      <c r="D255" s="21" t="s">
        <v>1066</v>
      </c>
      <c r="E255" s="22" t="s">
        <v>1184</v>
      </c>
      <c r="F255" s="23" t="str">
        <f t="shared" si="6"/>
        <v>30-665</v>
      </c>
      <c r="G255" s="24" t="s">
        <v>1068</v>
      </c>
      <c r="H255" s="24" t="s">
        <v>1185</v>
      </c>
    </row>
    <row r="256" spans="4:8" x14ac:dyDescent="0.5">
      <c r="D256" s="21" t="s">
        <v>1066</v>
      </c>
      <c r="E256" s="22" t="s">
        <v>1186</v>
      </c>
      <c r="F256" s="23" t="str">
        <f t="shared" si="6"/>
        <v>30-666</v>
      </c>
      <c r="G256" s="24" t="s">
        <v>1068</v>
      </c>
      <c r="H256" s="24" t="s">
        <v>1187</v>
      </c>
    </row>
    <row r="257" spans="4:8" x14ac:dyDescent="0.5">
      <c r="D257" s="21" t="s">
        <v>1066</v>
      </c>
      <c r="E257" s="22" t="s">
        <v>1188</v>
      </c>
      <c r="F257" s="23" t="str">
        <f t="shared" si="6"/>
        <v>30-667</v>
      </c>
      <c r="G257" s="24" t="s">
        <v>1068</v>
      </c>
      <c r="H257" s="24" t="s">
        <v>1189</v>
      </c>
    </row>
    <row r="258" spans="4:8" x14ac:dyDescent="0.5">
      <c r="D258" s="21" t="s">
        <v>1066</v>
      </c>
      <c r="E258" s="22" t="s">
        <v>1190</v>
      </c>
      <c r="F258" s="23" t="str">
        <f t="shared" si="6"/>
        <v>30-668</v>
      </c>
      <c r="G258" s="24" t="s">
        <v>1068</v>
      </c>
      <c r="H258" s="24" t="s">
        <v>1191</v>
      </c>
    </row>
    <row r="259" spans="4:8" x14ac:dyDescent="0.5">
      <c r="D259" s="21" t="s">
        <v>1066</v>
      </c>
      <c r="E259" s="22" t="s">
        <v>1192</v>
      </c>
      <c r="F259" s="23" t="str">
        <f t="shared" si="6"/>
        <v>30-669</v>
      </c>
      <c r="G259" s="24" t="s">
        <v>1068</v>
      </c>
      <c r="H259" s="24" t="s">
        <v>1193</v>
      </c>
    </row>
    <row r="260" spans="4:8" x14ac:dyDescent="0.5">
      <c r="D260" s="21" t="s">
        <v>1066</v>
      </c>
      <c r="E260" s="22" t="s">
        <v>1194</v>
      </c>
      <c r="F260" s="23" t="str">
        <f t="shared" si="6"/>
        <v>30-670</v>
      </c>
      <c r="G260" s="24" t="s">
        <v>1068</v>
      </c>
      <c r="H260" s="24" t="s">
        <v>1195</v>
      </c>
    </row>
    <row r="261" spans="4:8" x14ac:dyDescent="0.5">
      <c r="D261" s="21" t="s">
        <v>1066</v>
      </c>
      <c r="E261" s="22" t="s">
        <v>1196</v>
      </c>
      <c r="F261" s="23" t="str">
        <f t="shared" ref="F261:F324" si="7">TEXT(D261,"00")&amp;"-"&amp;TEXT(E261,"000")</f>
        <v>30-771</v>
      </c>
      <c r="G261" s="24" t="s">
        <v>1068</v>
      </c>
      <c r="H261" s="24" t="s">
        <v>478</v>
      </c>
    </row>
    <row r="262" spans="4:8" x14ac:dyDescent="0.5">
      <c r="D262" s="21" t="s">
        <v>1066</v>
      </c>
      <c r="E262" s="22" t="s">
        <v>1197</v>
      </c>
      <c r="F262" s="23" t="str">
        <f t="shared" si="7"/>
        <v>30-772</v>
      </c>
      <c r="G262" s="24" t="s">
        <v>1068</v>
      </c>
      <c r="H262" s="24" t="s">
        <v>1198</v>
      </c>
    </row>
    <row r="263" spans="4:8" x14ac:dyDescent="0.5">
      <c r="D263" s="21" t="s">
        <v>1066</v>
      </c>
      <c r="E263" s="22" t="s">
        <v>1199</v>
      </c>
      <c r="F263" s="23" t="str">
        <f t="shared" si="7"/>
        <v>30-773</v>
      </c>
      <c r="G263" s="24" t="s">
        <v>1068</v>
      </c>
      <c r="H263" s="24" t="s">
        <v>1200</v>
      </c>
    </row>
    <row r="264" spans="4:8" x14ac:dyDescent="0.5">
      <c r="D264" s="21" t="s">
        <v>1066</v>
      </c>
      <c r="E264" s="22" t="s">
        <v>1201</v>
      </c>
      <c r="F264" s="23" t="str">
        <f t="shared" si="7"/>
        <v>30-774</v>
      </c>
      <c r="G264" s="24" t="s">
        <v>1068</v>
      </c>
      <c r="H264" s="24" t="s">
        <v>1202</v>
      </c>
    </row>
    <row r="265" spans="4:8" x14ac:dyDescent="0.5">
      <c r="D265" s="21" t="s">
        <v>1066</v>
      </c>
      <c r="E265" s="22" t="s">
        <v>1203</v>
      </c>
      <c r="F265" s="23" t="str">
        <f t="shared" si="7"/>
        <v>30-775</v>
      </c>
      <c r="G265" s="24" t="s">
        <v>1068</v>
      </c>
      <c r="H265" s="24" t="s">
        <v>1204</v>
      </c>
    </row>
    <row r="266" spans="4:8" x14ac:dyDescent="0.5">
      <c r="D266" s="21" t="s">
        <v>1066</v>
      </c>
      <c r="E266" s="22" t="s">
        <v>1205</v>
      </c>
      <c r="F266" s="23" t="str">
        <f t="shared" si="7"/>
        <v>30-776</v>
      </c>
      <c r="G266" s="24" t="s">
        <v>1068</v>
      </c>
      <c r="H266" s="24" t="s">
        <v>1206</v>
      </c>
    </row>
    <row r="267" spans="4:8" x14ac:dyDescent="0.5">
      <c r="D267" s="21" t="s">
        <v>1066</v>
      </c>
      <c r="E267" s="22" t="s">
        <v>1207</v>
      </c>
      <c r="F267" s="23" t="str">
        <f t="shared" si="7"/>
        <v>30-777</v>
      </c>
      <c r="G267" s="24" t="s">
        <v>1068</v>
      </c>
      <c r="H267" s="24" t="s">
        <v>1208</v>
      </c>
    </row>
    <row r="268" spans="4:8" x14ac:dyDescent="0.5">
      <c r="D268" s="21" t="s">
        <v>1066</v>
      </c>
      <c r="E268" s="22" t="s">
        <v>1209</v>
      </c>
      <c r="F268" s="23" t="str">
        <f t="shared" si="7"/>
        <v>30-778</v>
      </c>
      <c r="G268" s="24" t="s">
        <v>1068</v>
      </c>
      <c r="H268" s="24" t="s">
        <v>1210</v>
      </c>
    </row>
    <row r="269" spans="4:8" x14ac:dyDescent="0.5">
      <c r="D269" s="21" t="s">
        <v>1066</v>
      </c>
      <c r="E269" s="22" t="s">
        <v>1211</v>
      </c>
      <c r="F269" s="23" t="str">
        <f t="shared" si="7"/>
        <v>30-779</v>
      </c>
      <c r="G269" s="24" t="s">
        <v>1068</v>
      </c>
      <c r="H269" s="24" t="s">
        <v>1212</v>
      </c>
    </row>
    <row r="270" spans="4:8" x14ac:dyDescent="0.5">
      <c r="D270" s="21" t="s">
        <v>1066</v>
      </c>
      <c r="E270" s="22" t="s">
        <v>1213</v>
      </c>
      <c r="F270" s="23" t="str">
        <f t="shared" si="7"/>
        <v>30-876</v>
      </c>
      <c r="G270" s="24" t="s">
        <v>1068</v>
      </c>
      <c r="H270" s="24" t="s">
        <v>1214</v>
      </c>
    </row>
    <row r="271" spans="4:8" x14ac:dyDescent="0.5">
      <c r="D271" s="21" t="s">
        <v>1066</v>
      </c>
      <c r="E271" s="22" t="s">
        <v>1215</v>
      </c>
      <c r="F271" s="23" t="str">
        <f t="shared" si="7"/>
        <v>30-877</v>
      </c>
      <c r="G271" s="24" t="s">
        <v>1068</v>
      </c>
      <c r="H271" s="24" t="s">
        <v>1216</v>
      </c>
    </row>
    <row r="272" spans="4:8" x14ac:dyDescent="0.5">
      <c r="D272" s="21" t="s">
        <v>1066</v>
      </c>
      <c r="E272" s="22" t="s">
        <v>1217</v>
      </c>
      <c r="F272" s="23" t="str">
        <f t="shared" si="7"/>
        <v>30-878</v>
      </c>
      <c r="G272" s="24" t="s">
        <v>1068</v>
      </c>
      <c r="H272" s="24" t="s">
        <v>1218</v>
      </c>
    </row>
    <row r="273" spans="4:8" x14ac:dyDescent="0.5">
      <c r="D273" s="21" t="s">
        <v>1066</v>
      </c>
      <c r="E273" s="22" t="s">
        <v>1219</v>
      </c>
      <c r="F273" s="23" t="str">
        <f t="shared" si="7"/>
        <v>30-879</v>
      </c>
      <c r="G273" s="24" t="s">
        <v>1068</v>
      </c>
      <c r="H273" s="24" t="s">
        <v>1220</v>
      </c>
    </row>
    <row r="274" spans="4:8" x14ac:dyDescent="0.5">
      <c r="D274" s="21" t="s">
        <v>1066</v>
      </c>
      <c r="E274" s="22" t="s">
        <v>1221</v>
      </c>
      <c r="F274" s="23" t="str">
        <f t="shared" si="7"/>
        <v>30-880</v>
      </c>
      <c r="G274" s="24" t="s">
        <v>1068</v>
      </c>
      <c r="H274" s="24" t="s">
        <v>1222</v>
      </c>
    </row>
    <row r="275" spans="4:8" x14ac:dyDescent="0.5">
      <c r="D275" s="21" t="s">
        <v>1066</v>
      </c>
      <c r="E275" s="22" t="s">
        <v>1223</v>
      </c>
      <c r="F275" s="23" t="str">
        <f t="shared" si="7"/>
        <v>30-881</v>
      </c>
      <c r="G275" s="24" t="s">
        <v>1068</v>
      </c>
      <c r="H275" s="24" t="s">
        <v>1224</v>
      </c>
    </row>
    <row r="276" spans="4:8" x14ac:dyDescent="0.5">
      <c r="D276" s="21" t="s">
        <v>1066</v>
      </c>
      <c r="E276" s="22" t="s">
        <v>1225</v>
      </c>
      <c r="F276" s="23" t="str">
        <f t="shared" si="7"/>
        <v>30-882</v>
      </c>
      <c r="G276" s="24" t="s">
        <v>1068</v>
      </c>
      <c r="H276" s="24" t="s">
        <v>1226</v>
      </c>
    </row>
    <row r="277" spans="4:8" x14ac:dyDescent="0.5">
      <c r="D277" s="21" t="s">
        <v>1066</v>
      </c>
      <c r="E277" s="22" t="s">
        <v>1227</v>
      </c>
      <c r="F277" s="23" t="str">
        <f t="shared" si="7"/>
        <v>30-883</v>
      </c>
      <c r="G277" s="24" t="s">
        <v>1068</v>
      </c>
      <c r="H277" s="24" t="s">
        <v>1228</v>
      </c>
    </row>
    <row r="278" spans="4:8" x14ac:dyDescent="0.5">
      <c r="D278" s="21" t="s">
        <v>1066</v>
      </c>
      <c r="E278" s="22" t="s">
        <v>1229</v>
      </c>
      <c r="F278" s="23" t="str">
        <f t="shared" si="7"/>
        <v>30-884</v>
      </c>
      <c r="G278" s="24" t="s">
        <v>1068</v>
      </c>
      <c r="H278" s="24" t="s">
        <v>1230</v>
      </c>
    </row>
    <row r="279" spans="4:8" x14ac:dyDescent="0.5">
      <c r="D279" s="21" t="s">
        <v>1066</v>
      </c>
      <c r="E279" s="22" t="s">
        <v>1231</v>
      </c>
      <c r="F279" s="23" t="str">
        <f t="shared" si="7"/>
        <v>30-885</v>
      </c>
      <c r="G279" s="24" t="s">
        <v>1068</v>
      </c>
      <c r="H279" s="24" t="s">
        <v>1232</v>
      </c>
    </row>
    <row r="280" spans="4:8" x14ac:dyDescent="0.5">
      <c r="D280" s="21" t="s">
        <v>1066</v>
      </c>
      <c r="E280" s="22" t="s">
        <v>1233</v>
      </c>
      <c r="F280" s="23" t="str">
        <f t="shared" si="7"/>
        <v>30-886</v>
      </c>
      <c r="G280" s="24" t="s">
        <v>1068</v>
      </c>
      <c r="H280" s="24" t="s">
        <v>1234</v>
      </c>
    </row>
    <row r="281" spans="4:8" x14ac:dyDescent="0.5">
      <c r="D281" s="21" t="s">
        <v>1066</v>
      </c>
      <c r="E281" s="22" t="s">
        <v>1235</v>
      </c>
      <c r="F281" s="23" t="str">
        <f t="shared" si="7"/>
        <v>30-887</v>
      </c>
      <c r="G281" s="24" t="s">
        <v>1068</v>
      </c>
      <c r="H281" s="24" t="s">
        <v>1236</v>
      </c>
    </row>
    <row r="282" spans="4:8" x14ac:dyDescent="0.5">
      <c r="D282" s="21" t="s">
        <v>1066</v>
      </c>
      <c r="E282" s="22" t="s">
        <v>1237</v>
      </c>
      <c r="F282" s="23" t="str">
        <f t="shared" si="7"/>
        <v>30-888</v>
      </c>
      <c r="G282" s="24" t="s">
        <v>1068</v>
      </c>
      <c r="H282" s="24" t="s">
        <v>1238</v>
      </c>
    </row>
    <row r="283" spans="4:8" x14ac:dyDescent="0.5">
      <c r="D283" s="21" t="s">
        <v>1066</v>
      </c>
      <c r="E283" s="22" t="s">
        <v>1239</v>
      </c>
      <c r="F283" s="23" t="str">
        <f t="shared" si="7"/>
        <v>30-889</v>
      </c>
      <c r="G283" s="24" t="s">
        <v>1068</v>
      </c>
      <c r="H283" s="24" t="s">
        <v>1240</v>
      </c>
    </row>
    <row r="284" spans="4:8" x14ac:dyDescent="0.5">
      <c r="D284" s="21" t="s">
        <v>1066</v>
      </c>
      <c r="E284" s="22" t="s">
        <v>1241</v>
      </c>
      <c r="F284" s="23" t="str">
        <f t="shared" si="7"/>
        <v>30-890</v>
      </c>
      <c r="G284" s="24" t="s">
        <v>1068</v>
      </c>
      <c r="H284" s="24" t="s">
        <v>1242</v>
      </c>
    </row>
    <row r="285" spans="4:8" x14ac:dyDescent="0.5">
      <c r="D285" s="21" t="s">
        <v>1066</v>
      </c>
      <c r="E285" s="22" t="s">
        <v>1243</v>
      </c>
      <c r="F285" s="23" t="str">
        <f t="shared" si="7"/>
        <v>30-891</v>
      </c>
      <c r="G285" s="24" t="s">
        <v>1068</v>
      </c>
      <c r="H285" s="24" t="s">
        <v>1244</v>
      </c>
    </row>
    <row r="286" spans="4:8" x14ac:dyDescent="0.5">
      <c r="D286" s="21" t="s">
        <v>1066</v>
      </c>
      <c r="E286" s="22" t="s">
        <v>1245</v>
      </c>
      <c r="F286" s="23" t="str">
        <f t="shared" si="7"/>
        <v>30-892</v>
      </c>
      <c r="G286" s="24" t="s">
        <v>1068</v>
      </c>
      <c r="H286" s="24" t="s">
        <v>1246</v>
      </c>
    </row>
    <row r="287" spans="4:8" x14ac:dyDescent="0.5">
      <c r="D287" s="21" t="s">
        <v>1066</v>
      </c>
      <c r="E287" s="22" t="s">
        <v>1247</v>
      </c>
      <c r="F287" s="23" t="str">
        <f t="shared" si="7"/>
        <v>30-893</v>
      </c>
      <c r="G287" s="24" t="s">
        <v>1068</v>
      </c>
      <c r="H287" s="24" t="s">
        <v>1248</v>
      </c>
    </row>
    <row r="288" spans="4:8" x14ac:dyDescent="0.5">
      <c r="D288" s="21" t="s">
        <v>1066</v>
      </c>
      <c r="E288" s="22" t="s">
        <v>1249</v>
      </c>
      <c r="F288" s="23" t="str">
        <f t="shared" si="7"/>
        <v>30-894</v>
      </c>
      <c r="G288" s="24" t="s">
        <v>1068</v>
      </c>
      <c r="H288" s="24" t="s">
        <v>1250</v>
      </c>
    </row>
    <row r="289" spans="4:8" x14ac:dyDescent="0.5">
      <c r="D289" s="21" t="s">
        <v>1066</v>
      </c>
      <c r="E289" s="22" t="s">
        <v>1251</v>
      </c>
      <c r="F289" s="23" t="str">
        <f t="shared" si="7"/>
        <v>30-895</v>
      </c>
      <c r="G289" s="24" t="s">
        <v>1068</v>
      </c>
      <c r="H289" s="24" t="s">
        <v>1252</v>
      </c>
    </row>
    <row r="290" spans="4:8" x14ac:dyDescent="0.5">
      <c r="D290" s="21" t="s">
        <v>1066</v>
      </c>
      <c r="E290" s="22" t="s">
        <v>1253</v>
      </c>
      <c r="F290" s="23" t="str">
        <f t="shared" si="7"/>
        <v>30-896</v>
      </c>
      <c r="G290" s="24" t="s">
        <v>1068</v>
      </c>
      <c r="H290" s="24" t="s">
        <v>1254</v>
      </c>
    </row>
    <row r="291" spans="4:8" x14ac:dyDescent="0.5">
      <c r="D291" s="21" t="s">
        <v>1066</v>
      </c>
      <c r="E291" s="22" t="s">
        <v>1255</v>
      </c>
      <c r="F291" s="23" t="str">
        <f t="shared" si="7"/>
        <v>30-897</v>
      </c>
      <c r="G291" s="24" t="s">
        <v>1068</v>
      </c>
      <c r="H291" s="24" t="s">
        <v>1256</v>
      </c>
    </row>
    <row r="292" spans="4:8" x14ac:dyDescent="0.5">
      <c r="D292" s="21" t="s">
        <v>1066</v>
      </c>
      <c r="E292" s="22" t="s">
        <v>1257</v>
      </c>
      <c r="F292" s="23" t="str">
        <f t="shared" si="7"/>
        <v>30-898</v>
      </c>
      <c r="G292" s="24" t="s">
        <v>1068</v>
      </c>
      <c r="H292" s="24" t="s">
        <v>1258</v>
      </c>
    </row>
    <row r="293" spans="4:8" x14ac:dyDescent="0.5">
      <c r="D293" s="21" t="s">
        <v>1066</v>
      </c>
      <c r="E293" s="22" t="s">
        <v>1259</v>
      </c>
      <c r="F293" s="23" t="str">
        <f t="shared" si="7"/>
        <v>30-899</v>
      </c>
      <c r="G293" s="24" t="s">
        <v>1068</v>
      </c>
      <c r="H293" s="24" t="s">
        <v>1260</v>
      </c>
    </row>
    <row r="294" spans="4:8" x14ac:dyDescent="0.5">
      <c r="D294" s="21" t="s">
        <v>1066</v>
      </c>
      <c r="E294" s="22" t="s">
        <v>1261</v>
      </c>
      <c r="F294" s="23" t="str">
        <f t="shared" si="7"/>
        <v>30-900</v>
      </c>
      <c r="G294" s="24" t="s">
        <v>1068</v>
      </c>
      <c r="H294" s="24" t="s">
        <v>1262</v>
      </c>
    </row>
    <row r="295" spans="4:8" x14ac:dyDescent="0.5">
      <c r="D295" s="21" t="s">
        <v>1263</v>
      </c>
      <c r="E295" s="22" t="s">
        <v>89</v>
      </c>
      <c r="F295" s="23" t="str">
        <f t="shared" si="7"/>
        <v>40-059</v>
      </c>
      <c r="G295" s="24" t="s">
        <v>1264</v>
      </c>
      <c r="H295" s="24" t="s">
        <v>91</v>
      </c>
    </row>
    <row r="296" spans="4:8" x14ac:dyDescent="0.5">
      <c r="D296" s="21" t="s">
        <v>1263</v>
      </c>
      <c r="E296" s="22" t="s">
        <v>120</v>
      </c>
      <c r="F296" s="23" t="str">
        <f t="shared" si="7"/>
        <v>40-101</v>
      </c>
      <c r="G296" s="24" t="s">
        <v>1264</v>
      </c>
      <c r="H296" s="24" t="s">
        <v>1265</v>
      </c>
    </row>
    <row r="297" spans="4:8" x14ac:dyDescent="0.5">
      <c r="D297" s="21" t="s">
        <v>1263</v>
      </c>
      <c r="E297" s="22" t="s">
        <v>157</v>
      </c>
      <c r="F297" s="23" t="str">
        <f t="shared" si="7"/>
        <v>40-102</v>
      </c>
      <c r="G297" s="24" t="s">
        <v>1264</v>
      </c>
      <c r="H297" s="24" t="s">
        <v>1266</v>
      </c>
    </row>
    <row r="298" spans="4:8" x14ac:dyDescent="0.5">
      <c r="D298" s="21" t="s">
        <v>1263</v>
      </c>
      <c r="E298" s="22" t="s">
        <v>237</v>
      </c>
      <c r="F298" s="23" t="str">
        <f t="shared" si="7"/>
        <v>40-105</v>
      </c>
      <c r="G298" s="24" t="s">
        <v>1264</v>
      </c>
      <c r="H298" s="24" t="s">
        <v>1267</v>
      </c>
    </row>
    <row r="299" spans="4:8" x14ac:dyDescent="0.5">
      <c r="D299" s="21" t="s">
        <v>1263</v>
      </c>
      <c r="E299" s="22" t="s">
        <v>253</v>
      </c>
      <c r="F299" s="23" t="str">
        <f t="shared" si="7"/>
        <v>40-106</v>
      </c>
      <c r="G299" s="24" t="s">
        <v>1264</v>
      </c>
      <c r="H299" s="24" t="s">
        <v>1268</v>
      </c>
    </row>
    <row r="300" spans="4:8" x14ac:dyDescent="0.5">
      <c r="D300" s="21" t="s">
        <v>1263</v>
      </c>
      <c r="E300" s="22" t="s">
        <v>269</v>
      </c>
      <c r="F300" s="23" t="str">
        <f t="shared" si="7"/>
        <v>40-107</v>
      </c>
      <c r="G300" s="24" t="s">
        <v>1264</v>
      </c>
      <c r="H300" s="24" t="s">
        <v>1269</v>
      </c>
    </row>
    <row r="301" spans="4:8" x14ac:dyDescent="0.5">
      <c r="D301" s="21" t="s">
        <v>1263</v>
      </c>
      <c r="E301" s="22" t="s">
        <v>283</v>
      </c>
      <c r="F301" s="23" t="str">
        <f t="shared" si="7"/>
        <v>40-108</v>
      </c>
      <c r="G301" s="24" t="s">
        <v>1264</v>
      </c>
      <c r="H301" s="24" t="s">
        <v>1270</v>
      </c>
    </row>
    <row r="302" spans="4:8" x14ac:dyDescent="0.5">
      <c r="D302" s="21" t="s">
        <v>1263</v>
      </c>
      <c r="E302" s="22" t="s">
        <v>637</v>
      </c>
      <c r="F302" s="23" t="str">
        <f t="shared" si="7"/>
        <v>40-109</v>
      </c>
      <c r="G302" s="24" t="s">
        <v>1264</v>
      </c>
      <c r="H302" s="24" t="s">
        <v>1271</v>
      </c>
    </row>
    <row r="303" spans="4:8" x14ac:dyDescent="0.5">
      <c r="D303" s="21" t="s">
        <v>1263</v>
      </c>
      <c r="E303" s="22" t="s">
        <v>642</v>
      </c>
      <c r="F303" s="23" t="str">
        <f t="shared" si="7"/>
        <v>40-110</v>
      </c>
      <c r="G303" s="24" t="s">
        <v>1264</v>
      </c>
      <c r="H303" s="24" t="s">
        <v>1272</v>
      </c>
    </row>
    <row r="304" spans="4:8" x14ac:dyDescent="0.5">
      <c r="D304" s="21" t="s">
        <v>1263</v>
      </c>
      <c r="E304" s="22" t="s">
        <v>292</v>
      </c>
      <c r="F304" s="23" t="str">
        <f t="shared" si="7"/>
        <v>40-111</v>
      </c>
      <c r="G304" s="24" t="s">
        <v>1264</v>
      </c>
      <c r="H304" s="24" t="s">
        <v>1273</v>
      </c>
    </row>
    <row r="305" spans="4:8" x14ac:dyDescent="0.5">
      <c r="D305" s="21" t="s">
        <v>1263</v>
      </c>
      <c r="E305" s="22" t="s">
        <v>647</v>
      </c>
      <c r="F305" s="23" t="str">
        <f t="shared" si="7"/>
        <v>40-112</v>
      </c>
      <c r="G305" s="24" t="s">
        <v>1264</v>
      </c>
      <c r="H305" s="24" t="s">
        <v>1274</v>
      </c>
    </row>
    <row r="306" spans="4:8" x14ac:dyDescent="0.5">
      <c r="D306" s="21" t="s">
        <v>1263</v>
      </c>
      <c r="E306" s="22" t="s">
        <v>652</v>
      </c>
      <c r="F306" s="23" t="str">
        <f t="shared" si="7"/>
        <v>40-113</v>
      </c>
      <c r="G306" s="24" t="s">
        <v>1264</v>
      </c>
      <c r="H306" s="24" t="s">
        <v>1275</v>
      </c>
    </row>
    <row r="307" spans="4:8" x14ac:dyDescent="0.5">
      <c r="D307" s="21" t="s">
        <v>1263</v>
      </c>
      <c r="E307" s="22" t="s">
        <v>301</v>
      </c>
      <c r="F307" s="23" t="str">
        <f t="shared" si="7"/>
        <v>40-114</v>
      </c>
      <c r="G307" s="24" t="s">
        <v>1264</v>
      </c>
      <c r="H307" s="24" t="s">
        <v>1276</v>
      </c>
    </row>
    <row r="308" spans="4:8" x14ac:dyDescent="0.5">
      <c r="D308" s="21" t="s">
        <v>1263</v>
      </c>
      <c r="E308" s="22" t="s">
        <v>309</v>
      </c>
      <c r="F308" s="23" t="str">
        <f t="shared" si="7"/>
        <v>40-115</v>
      </c>
      <c r="G308" s="24" t="s">
        <v>1264</v>
      </c>
      <c r="H308" s="24" t="s">
        <v>1277</v>
      </c>
    </row>
    <row r="309" spans="4:8" x14ac:dyDescent="0.5">
      <c r="D309" s="21" t="s">
        <v>1263</v>
      </c>
      <c r="E309" s="22" t="s">
        <v>316</v>
      </c>
      <c r="F309" s="23" t="str">
        <f t="shared" si="7"/>
        <v>40-116</v>
      </c>
      <c r="G309" s="24" t="s">
        <v>1264</v>
      </c>
      <c r="H309" s="24" t="s">
        <v>1278</v>
      </c>
    </row>
    <row r="310" spans="4:8" x14ac:dyDescent="0.5">
      <c r="D310" s="21" t="s">
        <v>1263</v>
      </c>
      <c r="E310" s="22" t="s">
        <v>322</v>
      </c>
      <c r="F310" s="23" t="str">
        <f t="shared" si="7"/>
        <v>40-117</v>
      </c>
      <c r="G310" s="24" t="s">
        <v>1264</v>
      </c>
      <c r="H310" s="24" t="s">
        <v>1279</v>
      </c>
    </row>
    <row r="311" spans="4:8" x14ac:dyDescent="0.5">
      <c r="D311" s="21" t="s">
        <v>1263</v>
      </c>
      <c r="E311" s="22" t="s">
        <v>337</v>
      </c>
      <c r="F311" s="23" t="str">
        <f t="shared" si="7"/>
        <v>40-120</v>
      </c>
      <c r="G311" s="24" t="s">
        <v>1264</v>
      </c>
      <c r="H311" s="24" t="s">
        <v>1280</v>
      </c>
    </row>
    <row r="312" spans="4:8" x14ac:dyDescent="0.5">
      <c r="D312" s="21" t="s">
        <v>1263</v>
      </c>
      <c r="E312" s="22" t="s">
        <v>342</v>
      </c>
      <c r="F312" s="23" t="str">
        <f t="shared" si="7"/>
        <v>40-121</v>
      </c>
      <c r="G312" s="24" t="s">
        <v>1264</v>
      </c>
      <c r="H312" s="24" t="s">
        <v>1281</v>
      </c>
    </row>
    <row r="313" spans="4:8" x14ac:dyDescent="0.5">
      <c r="D313" s="21" t="s">
        <v>1263</v>
      </c>
      <c r="E313" s="22" t="s">
        <v>347</v>
      </c>
      <c r="F313" s="23" t="str">
        <f t="shared" si="7"/>
        <v>40-122</v>
      </c>
      <c r="G313" s="24" t="s">
        <v>1264</v>
      </c>
      <c r="H313" s="24" t="s">
        <v>1282</v>
      </c>
    </row>
    <row r="314" spans="4:8" x14ac:dyDescent="0.5">
      <c r="D314" s="21" t="s">
        <v>1263</v>
      </c>
      <c r="E314" s="22" t="s">
        <v>352</v>
      </c>
      <c r="F314" s="23" t="str">
        <f t="shared" si="7"/>
        <v>40-123</v>
      </c>
      <c r="G314" s="24" t="s">
        <v>1264</v>
      </c>
      <c r="H314" s="24" t="s">
        <v>1283</v>
      </c>
    </row>
    <row r="315" spans="4:8" x14ac:dyDescent="0.5">
      <c r="D315" s="21" t="s">
        <v>1263</v>
      </c>
      <c r="E315" s="22" t="s">
        <v>357</v>
      </c>
      <c r="F315" s="23" t="str">
        <f t="shared" si="7"/>
        <v>40-124</v>
      </c>
      <c r="G315" s="24" t="s">
        <v>1264</v>
      </c>
      <c r="H315" s="24" t="s">
        <v>1284</v>
      </c>
    </row>
    <row r="316" spans="4:8" x14ac:dyDescent="0.5">
      <c r="D316" s="21" t="s">
        <v>1263</v>
      </c>
      <c r="E316" s="22" t="s">
        <v>362</v>
      </c>
      <c r="F316" s="23" t="str">
        <f t="shared" si="7"/>
        <v>40-125</v>
      </c>
      <c r="G316" s="24" t="s">
        <v>1264</v>
      </c>
      <c r="H316" s="24" t="s">
        <v>1285</v>
      </c>
    </row>
    <row r="317" spans="4:8" x14ac:dyDescent="0.5">
      <c r="D317" s="21" t="s">
        <v>1263</v>
      </c>
      <c r="E317" s="22" t="s">
        <v>367</v>
      </c>
      <c r="F317" s="23" t="str">
        <f t="shared" si="7"/>
        <v>40-126</v>
      </c>
      <c r="G317" s="24" t="s">
        <v>1264</v>
      </c>
      <c r="H317" s="24" t="s">
        <v>1286</v>
      </c>
    </row>
    <row r="318" spans="4:8" x14ac:dyDescent="0.5">
      <c r="D318" s="21" t="s">
        <v>1263</v>
      </c>
      <c r="E318" s="22" t="s">
        <v>372</v>
      </c>
      <c r="F318" s="23" t="str">
        <f t="shared" si="7"/>
        <v>40-127</v>
      </c>
      <c r="G318" s="24" t="s">
        <v>1264</v>
      </c>
      <c r="H318" s="24" t="s">
        <v>1287</v>
      </c>
    </row>
    <row r="319" spans="4:8" x14ac:dyDescent="0.5">
      <c r="D319" s="21" t="s">
        <v>1263</v>
      </c>
      <c r="E319" s="22" t="s">
        <v>376</v>
      </c>
      <c r="F319" s="23" t="str">
        <f t="shared" si="7"/>
        <v>40-128</v>
      </c>
      <c r="G319" s="24" t="s">
        <v>1264</v>
      </c>
      <c r="H319" s="24" t="s">
        <v>1288</v>
      </c>
    </row>
    <row r="320" spans="4:8" x14ac:dyDescent="0.5">
      <c r="D320" s="21" t="s">
        <v>1263</v>
      </c>
      <c r="E320" s="22" t="s">
        <v>381</v>
      </c>
      <c r="F320" s="23" t="str">
        <f t="shared" si="7"/>
        <v>40-129</v>
      </c>
      <c r="G320" s="24" t="s">
        <v>1264</v>
      </c>
      <c r="H320" s="24" t="s">
        <v>1289</v>
      </c>
    </row>
    <row r="321" spans="4:8" x14ac:dyDescent="0.5">
      <c r="D321" s="21" t="s">
        <v>1263</v>
      </c>
      <c r="E321" s="22" t="s">
        <v>386</v>
      </c>
      <c r="F321" s="23" t="str">
        <f t="shared" si="7"/>
        <v>40-130</v>
      </c>
      <c r="G321" s="24" t="s">
        <v>1264</v>
      </c>
      <c r="H321" s="24" t="s">
        <v>1290</v>
      </c>
    </row>
    <row r="322" spans="4:8" x14ac:dyDescent="0.5">
      <c r="D322" s="21" t="s">
        <v>1263</v>
      </c>
      <c r="E322" s="22" t="s">
        <v>391</v>
      </c>
      <c r="F322" s="23" t="str">
        <f t="shared" si="7"/>
        <v>40-131</v>
      </c>
      <c r="G322" s="24" t="s">
        <v>1264</v>
      </c>
      <c r="H322" s="24" t="s">
        <v>1291</v>
      </c>
    </row>
    <row r="323" spans="4:8" x14ac:dyDescent="0.5">
      <c r="D323" s="21" t="s">
        <v>1292</v>
      </c>
      <c r="E323" s="22" t="s">
        <v>89</v>
      </c>
      <c r="F323" s="23" t="str">
        <f t="shared" si="7"/>
        <v>41-059</v>
      </c>
      <c r="G323" s="24" t="s">
        <v>1293</v>
      </c>
      <c r="H323" s="24" t="s">
        <v>91</v>
      </c>
    </row>
    <row r="324" spans="4:8" x14ac:dyDescent="0.5">
      <c r="D324" s="21" t="s">
        <v>1292</v>
      </c>
      <c r="E324" s="22" t="s">
        <v>120</v>
      </c>
      <c r="F324" s="23" t="str">
        <f t="shared" si="7"/>
        <v>41-101</v>
      </c>
      <c r="G324" s="24" t="s">
        <v>1293</v>
      </c>
      <c r="H324" s="24" t="s">
        <v>1294</v>
      </c>
    </row>
    <row r="325" spans="4:8" x14ac:dyDescent="0.5">
      <c r="D325" s="21" t="s">
        <v>1292</v>
      </c>
      <c r="E325" s="22" t="s">
        <v>157</v>
      </c>
      <c r="F325" s="23" t="str">
        <f t="shared" ref="F325:F388" si="8">TEXT(D325,"00")&amp;"-"&amp;TEXT(E325,"000")</f>
        <v>41-102</v>
      </c>
      <c r="G325" s="24" t="s">
        <v>1293</v>
      </c>
      <c r="H325" s="24" t="s">
        <v>1293</v>
      </c>
    </row>
    <row r="326" spans="4:8" x14ac:dyDescent="0.5">
      <c r="D326" s="21" t="s">
        <v>1292</v>
      </c>
      <c r="E326" s="22" t="s">
        <v>187</v>
      </c>
      <c r="F326" s="23" t="str">
        <f t="shared" si="8"/>
        <v>41-103</v>
      </c>
      <c r="G326" s="24" t="s">
        <v>1293</v>
      </c>
      <c r="H326" s="24" t="s">
        <v>1295</v>
      </c>
    </row>
    <row r="327" spans="4:8" x14ac:dyDescent="0.5">
      <c r="D327" s="21" t="s">
        <v>1292</v>
      </c>
      <c r="E327" s="22" t="s">
        <v>216</v>
      </c>
      <c r="F327" s="23" t="str">
        <f t="shared" si="8"/>
        <v>41-104</v>
      </c>
      <c r="G327" s="24" t="s">
        <v>1293</v>
      </c>
      <c r="H327" s="24" t="s">
        <v>1296</v>
      </c>
    </row>
    <row r="328" spans="4:8" x14ac:dyDescent="0.5">
      <c r="D328" s="21" t="s">
        <v>1292</v>
      </c>
      <c r="E328" s="22" t="s">
        <v>237</v>
      </c>
      <c r="F328" s="23" t="str">
        <f t="shared" si="8"/>
        <v>41-105</v>
      </c>
      <c r="G328" s="24" t="s">
        <v>1293</v>
      </c>
      <c r="H328" s="24" t="s">
        <v>1297</v>
      </c>
    </row>
    <row r="329" spans="4:8" x14ac:dyDescent="0.5">
      <c r="D329" s="21" t="s">
        <v>1292</v>
      </c>
      <c r="E329" s="22" t="s">
        <v>253</v>
      </c>
      <c r="F329" s="23" t="str">
        <f t="shared" si="8"/>
        <v>41-106</v>
      </c>
      <c r="G329" s="24" t="s">
        <v>1293</v>
      </c>
      <c r="H329" s="24" t="s">
        <v>1298</v>
      </c>
    </row>
    <row r="330" spans="4:8" x14ac:dyDescent="0.5">
      <c r="D330" s="21" t="s">
        <v>1292</v>
      </c>
      <c r="E330" s="22" t="s">
        <v>269</v>
      </c>
      <c r="F330" s="23" t="str">
        <f t="shared" si="8"/>
        <v>41-107</v>
      </c>
      <c r="G330" s="24" t="s">
        <v>1293</v>
      </c>
      <c r="H330" s="24" t="s">
        <v>1299</v>
      </c>
    </row>
    <row r="331" spans="4:8" x14ac:dyDescent="0.5">
      <c r="D331" s="21" t="s">
        <v>1292</v>
      </c>
      <c r="E331" s="22" t="s">
        <v>283</v>
      </c>
      <c r="F331" s="23" t="str">
        <f t="shared" si="8"/>
        <v>41-108</v>
      </c>
      <c r="G331" s="24" t="s">
        <v>1293</v>
      </c>
      <c r="H331" s="24" t="s">
        <v>1300</v>
      </c>
    </row>
    <row r="332" spans="4:8" x14ac:dyDescent="0.5">
      <c r="D332" s="21" t="s">
        <v>1292</v>
      </c>
      <c r="E332" s="22" t="s">
        <v>637</v>
      </c>
      <c r="F332" s="23" t="str">
        <f t="shared" si="8"/>
        <v>41-109</v>
      </c>
      <c r="G332" s="24" t="s">
        <v>1293</v>
      </c>
      <c r="H332" s="24" t="s">
        <v>1301</v>
      </c>
    </row>
    <row r="333" spans="4:8" x14ac:dyDescent="0.5">
      <c r="D333" s="21" t="s">
        <v>1292</v>
      </c>
      <c r="E333" s="22" t="s">
        <v>642</v>
      </c>
      <c r="F333" s="23" t="str">
        <f t="shared" si="8"/>
        <v>41-110</v>
      </c>
      <c r="G333" s="24" t="s">
        <v>1293</v>
      </c>
      <c r="H333" s="24" t="s">
        <v>1302</v>
      </c>
    </row>
    <row r="334" spans="4:8" x14ac:dyDescent="0.5">
      <c r="D334" s="21" t="s">
        <v>1292</v>
      </c>
      <c r="E334" s="22" t="s">
        <v>292</v>
      </c>
      <c r="F334" s="23" t="str">
        <f t="shared" si="8"/>
        <v>41-111</v>
      </c>
      <c r="G334" s="24" t="s">
        <v>1293</v>
      </c>
      <c r="H334" s="24" t="s">
        <v>1303</v>
      </c>
    </row>
    <row r="335" spans="4:8" x14ac:dyDescent="0.5">
      <c r="D335" s="21" t="s">
        <v>1292</v>
      </c>
      <c r="E335" s="22" t="s">
        <v>647</v>
      </c>
      <c r="F335" s="23" t="str">
        <f t="shared" si="8"/>
        <v>41-112</v>
      </c>
      <c r="G335" s="24" t="s">
        <v>1293</v>
      </c>
      <c r="H335" s="24" t="s">
        <v>1304</v>
      </c>
    </row>
    <row r="336" spans="4:8" x14ac:dyDescent="0.5">
      <c r="D336" s="21" t="s">
        <v>1292</v>
      </c>
      <c r="E336" s="22" t="s">
        <v>652</v>
      </c>
      <c r="F336" s="23" t="str">
        <f t="shared" si="8"/>
        <v>41-113</v>
      </c>
      <c r="G336" s="24" t="s">
        <v>1293</v>
      </c>
      <c r="H336" s="24" t="s">
        <v>1305</v>
      </c>
    </row>
    <row r="337" spans="4:8" x14ac:dyDescent="0.5">
      <c r="D337" s="21" t="s">
        <v>1292</v>
      </c>
      <c r="E337" s="22" t="s">
        <v>301</v>
      </c>
      <c r="F337" s="23" t="str">
        <f t="shared" si="8"/>
        <v>41-114</v>
      </c>
      <c r="G337" s="24" t="s">
        <v>1293</v>
      </c>
      <c r="H337" s="24" t="s">
        <v>1306</v>
      </c>
    </row>
    <row r="338" spans="4:8" x14ac:dyDescent="0.5">
      <c r="D338" s="21" t="s">
        <v>1292</v>
      </c>
      <c r="E338" s="22" t="s">
        <v>309</v>
      </c>
      <c r="F338" s="23" t="str">
        <f t="shared" si="8"/>
        <v>41-115</v>
      </c>
      <c r="G338" s="24" t="s">
        <v>1293</v>
      </c>
      <c r="H338" s="24" t="s">
        <v>1307</v>
      </c>
    </row>
    <row r="339" spans="4:8" x14ac:dyDescent="0.5">
      <c r="D339" s="21" t="s">
        <v>1292</v>
      </c>
      <c r="E339" s="22" t="s">
        <v>316</v>
      </c>
      <c r="F339" s="23" t="str">
        <f t="shared" si="8"/>
        <v>41-116</v>
      </c>
      <c r="G339" s="24" t="s">
        <v>1293</v>
      </c>
      <c r="H339" s="24" t="s">
        <v>1308</v>
      </c>
    </row>
    <row r="340" spans="4:8" x14ac:dyDescent="0.5">
      <c r="D340" s="21" t="s">
        <v>1292</v>
      </c>
      <c r="E340" s="22" t="s">
        <v>332</v>
      </c>
      <c r="F340" s="23" t="str">
        <f t="shared" si="8"/>
        <v>41-119</v>
      </c>
      <c r="G340" s="24" t="s">
        <v>1293</v>
      </c>
      <c r="H340" s="24" t="s">
        <v>1309</v>
      </c>
    </row>
    <row r="341" spans="4:8" x14ac:dyDescent="0.5">
      <c r="D341" s="21" t="s">
        <v>1292</v>
      </c>
      <c r="E341" s="22" t="s">
        <v>347</v>
      </c>
      <c r="F341" s="23" t="str">
        <f t="shared" si="8"/>
        <v>41-122</v>
      </c>
      <c r="G341" s="24" t="s">
        <v>1293</v>
      </c>
      <c r="H341" s="24" t="s">
        <v>1310</v>
      </c>
    </row>
    <row r="342" spans="4:8" x14ac:dyDescent="0.5">
      <c r="D342" s="21" t="s">
        <v>1292</v>
      </c>
      <c r="E342" s="22" t="s">
        <v>352</v>
      </c>
      <c r="F342" s="23" t="str">
        <f t="shared" si="8"/>
        <v>41-123</v>
      </c>
      <c r="G342" s="24" t="s">
        <v>1293</v>
      </c>
      <c r="H342" s="24" t="s">
        <v>1311</v>
      </c>
    </row>
    <row r="343" spans="4:8" x14ac:dyDescent="0.5">
      <c r="D343" s="21" t="s">
        <v>1312</v>
      </c>
      <c r="E343" s="22" t="s">
        <v>89</v>
      </c>
      <c r="F343" s="23" t="str">
        <f t="shared" si="8"/>
        <v>42-059</v>
      </c>
      <c r="G343" s="24" t="s">
        <v>1313</v>
      </c>
      <c r="H343" s="24" t="s">
        <v>91</v>
      </c>
    </row>
    <row r="344" spans="4:8" x14ac:dyDescent="0.5">
      <c r="D344" s="21" t="s">
        <v>1312</v>
      </c>
      <c r="E344" s="22" t="s">
        <v>120</v>
      </c>
      <c r="F344" s="23" t="str">
        <f t="shared" si="8"/>
        <v>42-101</v>
      </c>
      <c r="G344" s="24" t="s">
        <v>1313</v>
      </c>
      <c r="H344" s="24" t="s">
        <v>1314</v>
      </c>
    </row>
    <row r="345" spans="4:8" x14ac:dyDescent="0.5">
      <c r="D345" s="21" t="s">
        <v>1312</v>
      </c>
      <c r="E345" s="22" t="s">
        <v>187</v>
      </c>
      <c r="F345" s="23" t="str">
        <f t="shared" si="8"/>
        <v>42-103</v>
      </c>
      <c r="G345" s="24" t="s">
        <v>1313</v>
      </c>
      <c r="H345" s="24" t="s">
        <v>1315</v>
      </c>
    </row>
    <row r="346" spans="4:8" x14ac:dyDescent="0.5">
      <c r="D346" s="21" t="s">
        <v>1312</v>
      </c>
      <c r="E346" s="22" t="s">
        <v>216</v>
      </c>
      <c r="F346" s="23" t="str">
        <f t="shared" si="8"/>
        <v>42-104</v>
      </c>
      <c r="G346" s="24" t="s">
        <v>1313</v>
      </c>
      <c r="H346" s="24" t="s">
        <v>1316</v>
      </c>
    </row>
    <row r="347" spans="4:8" x14ac:dyDescent="0.5">
      <c r="D347" s="21" t="s">
        <v>1312</v>
      </c>
      <c r="E347" s="22" t="s">
        <v>237</v>
      </c>
      <c r="F347" s="23" t="str">
        <f t="shared" si="8"/>
        <v>42-105</v>
      </c>
      <c r="G347" s="24" t="s">
        <v>1313</v>
      </c>
      <c r="H347" s="24" t="s">
        <v>1317</v>
      </c>
    </row>
    <row r="348" spans="4:8" x14ac:dyDescent="0.5">
      <c r="D348" s="21" t="s">
        <v>1312</v>
      </c>
      <c r="E348" s="22" t="s">
        <v>269</v>
      </c>
      <c r="F348" s="23" t="str">
        <f t="shared" si="8"/>
        <v>42-107</v>
      </c>
      <c r="G348" s="24" t="s">
        <v>1313</v>
      </c>
      <c r="H348" s="24" t="s">
        <v>1318</v>
      </c>
    </row>
    <row r="349" spans="4:8" x14ac:dyDescent="0.5">
      <c r="D349" s="21" t="s">
        <v>1312</v>
      </c>
      <c r="E349" s="22" t="s">
        <v>637</v>
      </c>
      <c r="F349" s="23" t="str">
        <f t="shared" si="8"/>
        <v>42-109</v>
      </c>
      <c r="G349" s="24" t="s">
        <v>1313</v>
      </c>
      <c r="H349" s="24" t="s">
        <v>1319</v>
      </c>
    </row>
    <row r="350" spans="4:8" x14ac:dyDescent="0.5">
      <c r="D350" s="21" t="s">
        <v>1312</v>
      </c>
      <c r="E350" s="22" t="s">
        <v>292</v>
      </c>
      <c r="F350" s="23" t="str">
        <f t="shared" si="8"/>
        <v>42-111</v>
      </c>
      <c r="G350" s="24" t="s">
        <v>1313</v>
      </c>
      <c r="H350" s="24" t="s">
        <v>1269</v>
      </c>
    </row>
    <row r="351" spans="4:8" x14ac:dyDescent="0.5">
      <c r="D351" s="21" t="s">
        <v>1312</v>
      </c>
      <c r="E351" s="22" t="s">
        <v>647</v>
      </c>
      <c r="F351" s="23" t="str">
        <f t="shared" si="8"/>
        <v>42-112</v>
      </c>
      <c r="G351" s="24" t="s">
        <v>1313</v>
      </c>
      <c r="H351" s="24" t="s">
        <v>1320</v>
      </c>
    </row>
    <row r="352" spans="4:8" x14ac:dyDescent="0.5">
      <c r="D352" s="21" t="s">
        <v>1312</v>
      </c>
      <c r="E352" s="22" t="s">
        <v>652</v>
      </c>
      <c r="F352" s="23" t="str">
        <f t="shared" si="8"/>
        <v>42-113</v>
      </c>
      <c r="G352" s="24" t="s">
        <v>1313</v>
      </c>
      <c r="H352" s="24" t="s">
        <v>1321</v>
      </c>
    </row>
    <row r="353" spans="4:8" x14ac:dyDescent="0.5">
      <c r="D353" s="21" t="s">
        <v>1312</v>
      </c>
      <c r="E353" s="22" t="s">
        <v>301</v>
      </c>
      <c r="F353" s="23" t="str">
        <f t="shared" si="8"/>
        <v>42-114</v>
      </c>
      <c r="G353" s="24" t="s">
        <v>1313</v>
      </c>
      <c r="H353" s="24" t="s">
        <v>1322</v>
      </c>
    </row>
    <row r="354" spans="4:8" x14ac:dyDescent="0.5">
      <c r="D354" s="21" t="s">
        <v>1312</v>
      </c>
      <c r="E354" s="22" t="s">
        <v>316</v>
      </c>
      <c r="F354" s="23" t="str">
        <f t="shared" si="8"/>
        <v>42-116</v>
      </c>
      <c r="G354" s="24" t="s">
        <v>1313</v>
      </c>
      <c r="H354" s="24" t="s">
        <v>1323</v>
      </c>
    </row>
    <row r="355" spans="4:8" x14ac:dyDescent="0.5">
      <c r="D355" s="21" t="s">
        <v>1312</v>
      </c>
      <c r="E355" s="22" t="s">
        <v>322</v>
      </c>
      <c r="F355" s="23" t="str">
        <f t="shared" si="8"/>
        <v>42-117</v>
      </c>
      <c r="G355" s="24" t="s">
        <v>1313</v>
      </c>
      <c r="H355" s="24" t="s">
        <v>1324</v>
      </c>
    </row>
    <row r="356" spans="4:8" x14ac:dyDescent="0.5">
      <c r="D356" s="21" t="s">
        <v>1312</v>
      </c>
      <c r="E356" s="22" t="s">
        <v>327</v>
      </c>
      <c r="F356" s="23" t="str">
        <f t="shared" si="8"/>
        <v>42-118</v>
      </c>
      <c r="G356" s="24" t="s">
        <v>1313</v>
      </c>
      <c r="H356" s="24" t="s">
        <v>1325</v>
      </c>
    </row>
    <row r="357" spans="4:8" x14ac:dyDescent="0.5">
      <c r="D357" s="21" t="s">
        <v>1312</v>
      </c>
      <c r="E357" s="22" t="s">
        <v>332</v>
      </c>
      <c r="F357" s="23" t="str">
        <f t="shared" si="8"/>
        <v>42-119</v>
      </c>
      <c r="G357" s="24" t="s">
        <v>1313</v>
      </c>
      <c r="H357" s="24" t="s">
        <v>1326</v>
      </c>
    </row>
    <row r="358" spans="4:8" x14ac:dyDescent="0.5">
      <c r="D358" s="21" t="s">
        <v>1312</v>
      </c>
      <c r="E358" s="22" t="s">
        <v>337</v>
      </c>
      <c r="F358" s="23" t="str">
        <f t="shared" si="8"/>
        <v>42-120</v>
      </c>
      <c r="G358" s="24" t="s">
        <v>1313</v>
      </c>
      <c r="H358" s="24" t="s">
        <v>1327</v>
      </c>
    </row>
    <row r="359" spans="4:8" x14ac:dyDescent="0.5">
      <c r="D359" s="21" t="s">
        <v>1312</v>
      </c>
      <c r="E359" s="35" t="s">
        <v>1328</v>
      </c>
      <c r="F359" s="23" t="str">
        <f t="shared" si="8"/>
        <v>42-121</v>
      </c>
      <c r="G359" s="24" t="s">
        <v>1313</v>
      </c>
      <c r="H359" s="24" t="s">
        <v>1329</v>
      </c>
    </row>
    <row r="360" spans="4:8" x14ac:dyDescent="0.5">
      <c r="D360" s="21" t="s">
        <v>1330</v>
      </c>
      <c r="E360" s="22" t="s">
        <v>89</v>
      </c>
      <c r="F360" s="23" t="str">
        <f t="shared" si="8"/>
        <v>43-059</v>
      </c>
      <c r="G360" s="24" t="s">
        <v>1331</v>
      </c>
      <c r="H360" s="24" t="s">
        <v>91</v>
      </c>
    </row>
    <row r="361" spans="4:8" x14ac:dyDescent="0.5">
      <c r="D361" s="21" t="s">
        <v>1330</v>
      </c>
      <c r="E361" s="22" t="s">
        <v>120</v>
      </c>
      <c r="F361" s="23" t="str">
        <f t="shared" si="8"/>
        <v>43-101</v>
      </c>
      <c r="G361" s="24" t="s">
        <v>1331</v>
      </c>
      <c r="H361" s="24" t="s">
        <v>1332</v>
      </c>
    </row>
    <row r="362" spans="4:8" x14ac:dyDescent="0.5">
      <c r="D362" s="21" t="s">
        <v>1330</v>
      </c>
      <c r="E362" s="22" t="s">
        <v>157</v>
      </c>
      <c r="F362" s="23" t="str">
        <f t="shared" si="8"/>
        <v>43-102</v>
      </c>
      <c r="G362" s="24" t="s">
        <v>1331</v>
      </c>
      <c r="H362" s="24" t="s">
        <v>1333</v>
      </c>
    </row>
    <row r="363" spans="4:8" x14ac:dyDescent="0.5">
      <c r="D363" s="21" t="s">
        <v>1330</v>
      </c>
      <c r="E363" s="22" t="s">
        <v>187</v>
      </c>
      <c r="F363" s="23" t="str">
        <f t="shared" si="8"/>
        <v>43-103</v>
      </c>
      <c r="G363" s="24" t="s">
        <v>1331</v>
      </c>
      <c r="H363" s="24" t="s">
        <v>1334</v>
      </c>
    </row>
    <row r="364" spans="4:8" x14ac:dyDescent="0.5">
      <c r="D364" s="21" t="s">
        <v>1330</v>
      </c>
      <c r="E364" s="22" t="s">
        <v>216</v>
      </c>
      <c r="F364" s="23" t="str">
        <f t="shared" si="8"/>
        <v>43-104</v>
      </c>
      <c r="G364" s="24" t="s">
        <v>1331</v>
      </c>
      <c r="H364" s="24" t="s">
        <v>1335</v>
      </c>
    </row>
    <row r="365" spans="4:8" x14ac:dyDescent="0.5">
      <c r="D365" s="21" t="s">
        <v>1330</v>
      </c>
      <c r="E365" s="22" t="s">
        <v>237</v>
      </c>
      <c r="F365" s="23" t="str">
        <f t="shared" si="8"/>
        <v>43-105</v>
      </c>
      <c r="G365" s="24" t="s">
        <v>1331</v>
      </c>
      <c r="H365" s="24" t="s">
        <v>1336</v>
      </c>
    </row>
    <row r="366" spans="4:8" x14ac:dyDescent="0.5">
      <c r="D366" s="21" t="s">
        <v>1330</v>
      </c>
      <c r="E366" s="22" t="s">
        <v>253</v>
      </c>
      <c r="F366" s="23" t="str">
        <f t="shared" si="8"/>
        <v>43-106</v>
      </c>
      <c r="G366" s="24" t="s">
        <v>1331</v>
      </c>
      <c r="H366" s="24" t="s">
        <v>1268</v>
      </c>
    </row>
    <row r="367" spans="4:8" x14ac:dyDescent="0.5">
      <c r="D367" s="21" t="s">
        <v>1330</v>
      </c>
      <c r="E367" s="22" t="s">
        <v>269</v>
      </c>
      <c r="F367" s="23" t="str">
        <f t="shared" si="8"/>
        <v>43-107</v>
      </c>
      <c r="G367" s="24" t="s">
        <v>1331</v>
      </c>
      <c r="H367" s="24" t="s">
        <v>1337</v>
      </c>
    </row>
    <row r="368" spans="4:8" x14ac:dyDescent="0.5">
      <c r="D368" s="21" t="s">
        <v>1330</v>
      </c>
      <c r="E368" s="22" t="s">
        <v>283</v>
      </c>
      <c r="F368" s="23" t="str">
        <f t="shared" si="8"/>
        <v>43-108</v>
      </c>
      <c r="G368" s="24" t="s">
        <v>1331</v>
      </c>
      <c r="H368" s="24" t="s">
        <v>1338</v>
      </c>
    </row>
    <row r="369" spans="4:8" x14ac:dyDescent="0.5">
      <c r="D369" s="21" t="s">
        <v>1330</v>
      </c>
      <c r="E369" s="22" t="s">
        <v>637</v>
      </c>
      <c r="F369" s="23" t="str">
        <f t="shared" si="8"/>
        <v>43-109</v>
      </c>
      <c r="G369" s="24" t="s">
        <v>1331</v>
      </c>
      <c r="H369" s="24" t="s">
        <v>1339</v>
      </c>
    </row>
    <row r="370" spans="4:8" x14ac:dyDescent="0.5">
      <c r="D370" s="21" t="s">
        <v>1330</v>
      </c>
      <c r="E370" s="22" t="s">
        <v>642</v>
      </c>
      <c r="F370" s="23" t="str">
        <f t="shared" si="8"/>
        <v>43-110</v>
      </c>
      <c r="G370" s="24" t="s">
        <v>1331</v>
      </c>
      <c r="H370" s="24" t="s">
        <v>1340</v>
      </c>
    </row>
    <row r="371" spans="4:8" x14ac:dyDescent="0.5">
      <c r="D371" s="21" t="s">
        <v>1330</v>
      </c>
      <c r="E371" s="22" t="s">
        <v>292</v>
      </c>
      <c r="F371" s="23" t="str">
        <f t="shared" si="8"/>
        <v>43-111</v>
      </c>
      <c r="G371" s="24" t="s">
        <v>1331</v>
      </c>
      <c r="H371" s="24" t="s">
        <v>1341</v>
      </c>
    </row>
    <row r="372" spans="4:8" x14ac:dyDescent="0.5">
      <c r="D372" s="21" t="s">
        <v>1330</v>
      </c>
      <c r="E372" s="22" t="s">
        <v>647</v>
      </c>
      <c r="F372" s="23" t="str">
        <f t="shared" si="8"/>
        <v>43-112</v>
      </c>
      <c r="G372" s="24" t="s">
        <v>1331</v>
      </c>
      <c r="H372" s="24" t="s">
        <v>1342</v>
      </c>
    </row>
    <row r="373" spans="4:8" x14ac:dyDescent="0.5">
      <c r="D373" s="21" t="s">
        <v>1330</v>
      </c>
      <c r="E373" s="22" t="s">
        <v>652</v>
      </c>
      <c r="F373" s="23" t="str">
        <f t="shared" si="8"/>
        <v>43-113</v>
      </c>
      <c r="G373" s="24" t="s">
        <v>1331</v>
      </c>
      <c r="H373" s="24" t="s">
        <v>1343</v>
      </c>
    </row>
    <row r="374" spans="4:8" x14ac:dyDescent="0.5">
      <c r="D374" s="21" t="s">
        <v>1330</v>
      </c>
      <c r="E374" s="22" t="s">
        <v>301</v>
      </c>
      <c r="F374" s="23" t="str">
        <f t="shared" si="8"/>
        <v>43-114</v>
      </c>
      <c r="G374" s="24" t="s">
        <v>1331</v>
      </c>
      <c r="H374" s="24" t="s">
        <v>1344</v>
      </c>
    </row>
    <row r="375" spans="4:8" x14ac:dyDescent="0.5">
      <c r="D375" s="21" t="s">
        <v>1330</v>
      </c>
      <c r="E375" s="22" t="s">
        <v>309</v>
      </c>
      <c r="F375" s="23" t="str">
        <f t="shared" si="8"/>
        <v>43-115</v>
      </c>
      <c r="G375" s="24" t="s">
        <v>1331</v>
      </c>
      <c r="H375" s="24" t="s">
        <v>1345</v>
      </c>
    </row>
    <row r="376" spans="4:8" x14ac:dyDescent="0.5">
      <c r="D376" s="21" t="s">
        <v>1330</v>
      </c>
      <c r="E376" s="22" t="s">
        <v>316</v>
      </c>
      <c r="F376" s="23" t="str">
        <f t="shared" si="8"/>
        <v>43-116</v>
      </c>
      <c r="G376" s="24" t="s">
        <v>1331</v>
      </c>
      <c r="H376" s="24" t="s">
        <v>1346</v>
      </c>
    </row>
    <row r="377" spans="4:8" x14ac:dyDescent="0.5">
      <c r="D377" s="21" t="s">
        <v>1330</v>
      </c>
      <c r="E377" s="22" t="s">
        <v>322</v>
      </c>
      <c r="F377" s="23" t="str">
        <f t="shared" si="8"/>
        <v>43-117</v>
      </c>
      <c r="G377" s="24" t="s">
        <v>1331</v>
      </c>
      <c r="H377" s="24" t="s">
        <v>1347</v>
      </c>
    </row>
    <row r="378" spans="4:8" x14ac:dyDescent="0.5">
      <c r="D378" s="21" t="s">
        <v>1330</v>
      </c>
      <c r="E378" s="22" t="s">
        <v>327</v>
      </c>
      <c r="F378" s="23" t="str">
        <f t="shared" si="8"/>
        <v>43-118</v>
      </c>
      <c r="G378" s="24" t="s">
        <v>1331</v>
      </c>
      <c r="H378" s="24" t="s">
        <v>1348</v>
      </c>
    </row>
    <row r="379" spans="4:8" x14ac:dyDescent="0.5">
      <c r="D379" s="21" t="s">
        <v>1330</v>
      </c>
      <c r="E379" s="22" t="s">
        <v>332</v>
      </c>
      <c r="F379" s="23" t="str">
        <f t="shared" si="8"/>
        <v>43-119</v>
      </c>
      <c r="G379" s="24" t="s">
        <v>1331</v>
      </c>
      <c r="H379" s="24" t="s">
        <v>1349</v>
      </c>
    </row>
    <row r="380" spans="4:8" x14ac:dyDescent="0.5">
      <c r="D380" s="21" t="s">
        <v>1330</v>
      </c>
      <c r="E380" s="22" t="s">
        <v>337</v>
      </c>
      <c r="F380" s="23" t="str">
        <f t="shared" si="8"/>
        <v>43-120</v>
      </c>
      <c r="G380" s="24" t="s">
        <v>1331</v>
      </c>
      <c r="H380" s="24" t="s">
        <v>1350</v>
      </c>
    </row>
    <row r="381" spans="4:8" x14ac:dyDescent="0.5">
      <c r="D381" s="21" t="s">
        <v>1330</v>
      </c>
      <c r="E381" s="22" t="s">
        <v>342</v>
      </c>
      <c r="F381" s="23" t="str">
        <f t="shared" si="8"/>
        <v>43-121</v>
      </c>
      <c r="G381" s="24" t="s">
        <v>1331</v>
      </c>
      <c r="H381" s="24" t="s">
        <v>1351</v>
      </c>
    </row>
    <row r="382" spans="4:8" x14ac:dyDescent="0.5">
      <c r="D382" s="21" t="s">
        <v>1330</v>
      </c>
      <c r="E382" s="22" t="s">
        <v>347</v>
      </c>
      <c r="F382" s="23" t="str">
        <f t="shared" si="8"/>
        <v>43-122</v>
      </c>
      <c r="G382" s="24" t="s">
        <v>1331</v>
      </c>
      <c r="H382" s="24" t="s">
        <v>1352</v>
      </c>
    </row>
    <row r="383" spans="4:8" x14ac:dyDescent="0.5">
      <c r="D383" s="21" t="s">
        <v>1330</v>
      </c>
      <c r="E383" s="22" t="s">
        <v>352</v>
      </c>
      <c r="F383" s="23" t="str">
        <f t="shared" si="8"/>
        <v>43-123</v>
      </c>
      <c r="G383" s="24" t="s">
        <v>1331</v>
      </c>
      <c r="H383" s="24" t="s">
        <v>1353</v>
      </c>
    </row>
    <row r="384" spans="4:8" x14ac:dyDescent="0.5">
      <c r="D384" s="21" t="s">
        <v>1330</v>
      </c>
      <c r="E384" s="22" t="s">
        <v>357</v>
      </c>
      <c r="F384" s="23" t="str">
        <f t="shared" si="8"/>
        <v>43-124</v>
      </c>
      <c r="G384" s="24" t="s">
        <v>1331</v>
      </c>
      <c r="H384" s="24" t="s">
        <v>1354</v>
      </c>
    </row>
    <row r="385" spans="4:8" x14ac:dyDescent="0.5">
      <c r="D385" s="21" t="s">
        <v>1330</v>
      </c>
      <c r="E385" s="22" t="s">
        <v>362</v>
      </c>
      <c r="F385" s="23" t="str">
        <f t="shared" si="8"/>
        <v>43-125</v>
      </c>
      <c r="G385" s="24" t="s">
        <v>1331</v>
      </c>
      <c r="H385" s="24" t="s">
        <v>1355</v>
      </c>
    </row>
    <row r="386" spans="4:8" x14ac:dyDescent="0.5">
      <c r="D386" s="21" t="s">
        <v>1330</v>
      </c>
      <c r="E386" s="22" t="s">
        <v>367</v>
      </c>
      <c r="F386" s="23" t="str">
        <f t="shared" si="8"/>
        <v>43-126</v>
      </c>
      <c r="G386" s="24" t="s">
        <v>1331</v>
      </c>
      <c r="H386" s="24" t="s">
        <v>1356</v>
      </c>
    </row>
    <row r="387" spans="4:8" x14ac:dyDescent="0.5">
      <c r="D387" s="21" t="s">
        <v>1330</v>
      </c>
      <c r="E387" s="22" t="s">
        <v>372</v>
      </c>
      <c r="F387" s="23" t="str">
        <f t="shared" si="8"/>
        <v>43-127</v>
      </c>
      <c r="G387" s="24" t="s">
        <v>1331</v>
      </c>
      <c r="H387" s="24" t="s">
        <v>1357</v>
      </c>
    </row>
    <row r="388" spans="4:8" x14ac:dyDescent="0.5">
      <c r="D388" s="21" t="s">
        <v>1330</v>
      </c>
      <c r="E388" s="22" t="s">
        <v>376</v>
      </c>
      <c r="F388" s="23" t="str">
        <f t="shared" si="8"/>
        <v>43-128</v>
      </c>
      <c r="G388" s="24" t="s">
        <v>1331</v>
      </c>
      <c r="H388" s="24" t="s">
        <v>1358</v>
      </c>
    </row>
    <row r="389" spans="4:8" x14ac:dyDescent="0.5">
      <c r="D389" s="21" t="s">
        <v>1330</v>
      </c>
      <c r="E389" s="22" t="s">
        <v>381</v>
      </c>
      <c r="F389" s="23" t="str">
        <f t="shared" ref="F389:F452" si="9">TEXT(D389,"00")&amp;"-"&amp;TEXT(E389,"000")</f>
        <v>43-129</v>
      </c>
      <c r="G389" s="24" t="s">
        <v>1331</v>
      </c>
      <c r="H389" s="24" t="s">
        <v>1359</v>
      </c>
    </row>
    <row r="390" spans="4:8" x14ac:dyDescent="0.5">
      <c r="D390" s="21" t="s">
        <v>1330</v>
      </c>
      <c r="E390" s="22" t="s">
        <v>386</v>
      </c>
      <c r="F390" s="23" t="str">
        <f t="shared" si="9"/>
        <v>43-130</v>
      </c>
      <c r="G390" s="24" t="s">
        <v>1331</v>
      </c>
      <c r="H390" s="24" t="s">
        <v>1360</v>
      </c>
    </row>
    <row r="391" spans="4:8" x14ac:dyDescent="0.5">
      <c r="D391" s="21" t="s">
        <v>1330</v>
      </c>
      <c r="E391" s="22" t="s">
        <v>391</v>
      </c>
      <c r="F391" s="23" t="str">
        <f t="shared" si="9"/>
        <v>43-131</v>
      </c>
      <c r="G391" s="24" t="s">
        <v>1331</v>
      </c>
      <c r="H391" s="24" t="s">
        <v>1361</v>
      </c>
    </row>
    <row r="392" spans="4:8" x14ac:dyDescent="0.5">
      <c r="D392" s="21" t="s">
        <v>1330</v>
      </c>
      <c r="E392" s="22" t="s">
        <v>1362</v>
      </c>
      <c r="F392" s="23" t="str">
        <f t="shared" si="9"/>
        <v>43-132</v>
      </c>
      <c r="G392" s="24" t="s">
        <v>1331</v>
      </c>
      <c r="H392" s="24" t="s">
        <v>1363</v>
      </c>
    </row>
    <row r="393" spans="4:8" x14ac:dyDescent="0.5">
      <c r="D393" s="21" t="s">
        <v>1330</v>
      </c>
      <c r="E393" s="22" t="s">
        <v>1364</v>
      </c>
      <c r="F393" s="23" t="str">
        <f t="shared" si="9"/>
        <v>43-133</v>
      </c>
      <c r="G393" s="24" t="s">
        <v>1331</v>
      </c>
      <c r="H393" s="24" t="s">
        <v>1365</v>
      </c>
    </row>
    <row r="394" spans="4:8" x14ac:dyDescent="0.5">
      <c r="D394" s="21" t="s">
        <v>1330</v>
      </c>
      <c r="E394" s="22" t="s">
        <v>1366</v>
      </c>
      <c r="F394" s="23" t="str">
        <f t="shared" si="9"/>
        <v>43-134</v>
      </c>
      <c r="G394" s="24" t="s">
        <v>1331</v>
      </c>
      <c r="H394" s="24" t="s">
        <v>1367</v>
      </c>
    </row>
    <row r="395" spans="4:8" x14ac:dyDescent="0.5">
      <c r="D395" s="21" t="s">
        <v>1330</v>
      </c>
      <c r="E395" s="22" t="s">
        <v>1368</v>
      </c>
      <c r="F395" s="23" t="str">
        <f t="shared" si="9"/>
        <v>43-135</v>
      </c>
      <c r="G395" s="24" t="s">
        <v>1331</v>
      </c>
      <c r="H395" s="24" t="s">
        <v>1369</v>
      </c>
    </row>
    <row r="396" spans="4:8" x14ac:dyDescent="0.5">
      <c r="D396" s="21" t="s">
        <v>1330</v>
      </c>
      <c r="E396" s="22" t="s">
        <v>1370</v>
      </c>
      <c r="F396" s="23" t="str">
        <f t="shared" si="9"/>
        <v>43-136</v>
      </c>
      <c r="G396" s="24" t="s">
        <v>1331</v>
      </c>
      <c r="H396" s="24" t="s">
        <v>1371</v>
      </c>
    </row>
    <row r="397" spans="4:8" x14ac:dyDescent="0.5">
      <c r="D397" s="21" t="s">
        <v>1330</v>
      </c>
      <c r="E397" s="22" t="s">
        <v>1372</v>
      </c>
      <c r="F397" s="23" t="str">
        <f t="shared" si="9"/>
        <v>43-137</v>
      </c>
      <c r="G397" s="24" t="s">
        <v>1331</v>
      </c>
      <c r="H397" s="24" t="s">
        <v>1373</v>
      </c>
    </row>
    <row r="398" spans="4:8" x14ac:dyDescent="0.5">
      <c r="D398" s="21" t="s">
        <v>1330</v>
      </c>
      <c r="E398" s="22" t="s">
        <v>1374</v>
      </c>
      <c r="F398" s="23" t="str">
        <f t="shared" si="9"/>
        <v>43-138</v>
      </c>
      <c r="G398" s="24" t="s">
        <v>1331</v>
      </c>
      <c r="H398" s="24" t="s">
        <v>1375</v>
      </c>
    </row>
    <row r="399" spans="4:8" x14ac:dyDescent="0.5">
      <c r="D399" s="21" t="s">
        <v>1330</v>
      </c>
      <c r="E399" s="22" t="s">
        <v>1376</v>
      </c>
      <c r="F399" s="23" t="str">
        <f t="shared" si="9"/>
        <v>43-139</v>
      </c>
      <c r="G399" s="24" t="s">
        <v>1331</v>
      </c>
      <c r="H399" s="24" t="s">
        <v>1377</v>
      </c>
    </row>
    <row r="400" spans="4:8" x14ac:dyDescent="0.5">
      <c r="D400" s="21" t="s">
        <v>1378</v>
      </c>
      <c r="E400" s="22" t="s">
        <v>89</v>
      </c>
      <c r="F400" s="23" t="str">
        <f t="shared" si="9"/>
        <v>44-059</v>
      </c>
      <c r="G400" s="24" t="s">
        <v>1379</v>
      </c>
      <c r="H400" s="24" t="s">
        <v>91</v>
      </c>
    </row>
    <row r="401" spans="4:8" x14ac:dyDescent="0.5">
      <c r="D401" s="21" t="s">
        <v>1378</v>
      </c>
      <c r="E401" s="22" t="s">
        <v>120</v>
      </c>
      <c r="F401" s="23" t="str">
        <f t="shared" si="9"/>
        <v>44-101</v>
      </c>
      <c r="G401" s="24" t="s">
        <v>1379</v>
      </c>
      <c r="H401" s="24" t="s">
        <v>1380</v>
      </c>
    </row>
    <row r="402" spans="4:8" x14ac:dyDescent="0.5">
      <c r="D402" s="21" t="s">
        <v>1378</v>
      </c>
      <c r="E402" s="22" t="s">
        <v>157</v>
      </c>
      <c r="F402" s="23" t="str">
        <f t="shared" si="9"/>
        <v>44-102</v>
      </c>
      <c r="G402" s="24" t="s">
        <v>1379</v>
      </c>
      <c r="H402" s="24" t="s">
        <v>1381</v>
      </c>
    </row>
    <row r="403" spans="4:8" x14ac:dyDescent="0.5">
      <c r="D403" s="21" t="s">
        <v>1378</v>
      </c>
      <c r="E403" s="22" t="s">
        <v>187</v>
      </c>
      <c r="F403" s="23" t="str">
        <f t="shared" si="9"/>
        <v>44-103</v>
      </c>
      <c r="G403" s="24" t="s">
        <v>1379</v>
      </c>
      <c r="H403" s="24" t="s">
        <v>1382</v>
      </c>
    </row>
    <row r="404" spans="4:8" x14ac:dyDescent="0.5">
      <c r="D404" s="21" t="s">
        <v>1378</v>
      </c>
      <c r="E404" s="22" t="s">
        <v>216</v>
      </c>
      <c r="F404" s="23" t="str">
        <f t="shared" si="9"/>
        <v>44-104</v>
      </c>
      <c r="G404" s="24" t="s">
        <v>1379</v>
      </c>
      <c r="H404" s="24" t="s">
        <v>1383</v>
      </c>
    </row>
    <row r="405" spans="4:8" x14ac:dyDescent="0.5">
      <c r="D405" s="21" t="s">
        <v>1378</v>
      </c>
      <c r="E405" s="22" t="s">
        <v>237</v>
      </c>
      <c r="F405" s="23" t="str">
        <f t="shared" si="9"/>
        <v>44-105</v>
      </c>
      <c r="G405" s="24" t="s">
        <v>1379</v>
      </c>
      <c r="H405" s="24" t="s">
        <v>1384</v>
      </c>
    </row>
    <row r="406" spans="4:8" x14ac:dyDescent="0.5">
      <c r="D406" s="21" t="s">
        <v>1378</v>
      </c>
      <c r="E406" s="22" t="s">
        <v>253</v>
      </c>
      <c r="F406" s="23" t="str">
        <f t="shared" si="9"/>
        <v>44-106</v>
      </c>
      <c r="G406" s="24" t="s">
        <v>1379</v>
      </c>
      <c r="H406" s="24" t="s">
        <v>1385</v>
      </c>
    </row>
    <row r="407" spans="4:8" x14ac:dyDescent="0.5">
      <c r="D407" s="21" t="s">
        <v>1378</v>
      </c>
      <c r="E407" s="22" t="s">
        <v>269</v>
      </c>
      <c r="F407" s="23" t="str">
        <f t="shared" si="9"/>
        <v>44-107</v>
      </c>
      <c r="G407" s="24" t="s">
        <v>1379</v>
      </c>
      <c r="H407" s="24" t="s">
        <v>1386</v>
      </c>
    </row>
    <row r="408" spans="4:8" x14ac:dyDescent="0.5">
      <c r="D408" s="21" t="s">
        <v>1378</v>
      </c>
      <c r="E408" s="22" t="s">
        <v>283</v>
      </c>
      <c r="F408" s="23" t="str">
        <f t="shared" si="9"/>
        <v>44-108</v>
      </c>
      <c r="G408" s="24" t="s">
        <v>1379</v>
      </c>
      <c r="H408" s="24" t="s">
        <v>1387</v>
      </c>
    </row>
    <row r="409" spans="4:8" x14ac:dyDescent="0.5">
      <c r="D409" s="21" t="s">
        <v>1378</v>
      </c>
      <c r="E409" s="22" t="s">
        <v>637</v>
      </c>
      <c r="F409" s="23" t="str">
        <f t="shared" si="9"/>
        <v>44-109</v>
      </c>
      <c r="G409" s="24" t="s">
        <v>1379</v>
      </c>
      <c r="H409" s="24" t="s">
        <v>1388</v>
      </c>
    </row>
    <row r="410" spans="4:8" x14ac:dyDescent="0.5">
      <c r="D410" s="21" t="s">
        <v>1378</v>
      </c>
      <c r="E410" s="22" t="s">
        <v>642</v>
      </c>
      <c r="F410" s="23" t="str">
        <f t="shared" si="9"/>
        <v>44-110</v>
      </c>
      <c r="G410" s="24" t="s">
        <v>1379</v>
      </c>
      <c r="H410" s="24" t="s">
        <v>1389</v>
      </c>
    </row>
    <row r="411" spans="4:8" x14ac:dyDescent="0.5">
      <c r="D411" s="21" t="s">
        <v>1378</v>
      </c>
      <c r="E411" s="22" t="s">
        <v>292</v>
      </c>
      <c r="F411" s="23" t="str">
        <f t="shared" si="9"/>
        <v>44-111</v>
      </c>
      <c r="G411" s="24" t="s">
        <v>1379</v>
      </c>
      <c r="H411" s="24" t="s">
        <v>1390</v>
      </c>
    </row>
    <row r="412" spans="4:8" x14ac:dyDescent="0.5">
      <c r="D412" s="21" t="s">
        <v>1378</v>
      </c>
      <c r="E412" s="22" t="s">
        <v>647</v>
      </c>
      <c r="F412" s="23" t="str">
        <f t="shared" si="9"/>
        <v>44-112</v>
      </c>
      <c r="G412" s="24" t="s">
        <v>1379</v>
      </c>
      <c r="H412" s="24" t="s">
        <v>1391</v>
      </c>
    </row>
    <row r="413" spans="4:8" x14ac:dyDescent="0.5">
      <c r="D413" s="21" t="s">
        <v>1378</v>
      </c>
      <c r="E413" s="22" t="s">
        <v>652</v>
      </c>
      <c r="F413" s="23" t="str">
        <f t="shared" si="9"/>
        <v>44-113</v>
      </c>
      <c r="G413" s="24" t="s">
        <v>1379</v>
      </c>
      <c r="H413" s="24" t="s">
        <v>1392</v>
      </c>
    </row>
    <row r="414" spans="4:8" x14ac:dyDescent="0.5">
      <c r="D414" s="21" t="s">
        <v>1378</v>
      </c>
      <c r="E414" s="22" t="s">
        <v>301</v>
      </c>
      <c r="F414" s="23" t="str">
        <f t="shared" si="9"/>
        <v>44-114</v>
      </c>
      <c r="G414" s="24" t="s">
        <v>1379</v>
      </c>
      <c r="H414" s="24" t="s">
        <v>1393</v>
      </c>
    </row>
    <row r="415" spans="4:8" x14ac:dyDescent="0.5">
      <c r="D415" s="21" t="s">
        <v>1378</v>
      </c>
      <c r="E415" s="22" t="s">
        <v>316</v>
      </c>
      <c r="F415" s="23" t="str">
        <f t="shared" si="9"/>
        <v>44-116</v>
      </c>
      <c r="G415" s="24" t="s">
        <v>1379</v>
      </c>
      <c r="H415" s="24" t="s">
        <v>1394</v>
      </c>
    </row>
    <row r="416" spans="4:8" x14ac:dyDescent="0.5">
      <c r="D416" s="21" t="s">
        <v>1378</v>
      </c>
      <c r="E416" s="22" t="s">
        <v>322</v>
      </c>
      <c r="F416" s="23" t="str">
        <f t="shared" si="9"/>
        <v>44-117</v>
      </c>
      <c r="G416" s="24" t="s">
        <v>1379</v>
      </c>
      <c r="H416" s="24" t="s">
        <v>1395</v>
      </c>
    </row>
    <row r="417" spans="4:8" x14ac:dyDescent="0.5">
      <c r="D417" s="21" t="s">
        <v>1378</v>
      </c>
      <c r="E417" s="22" t="s">
        <v>327</v>
      </c>
      <c r="F417" s="23" t="str">
        <f t="shared" si="9"/>
        <v>44-118</v>
      </c>
      <c r="G417" s="24" t="s">
        <v>1379</v>
      </c>
      <c r="H417" s="24" t="s">
        <v>1396</v>
      </c>
    </row>
    <row r="418" spans="4:8" x14ac:dyDescent="0.5">
      <c r="D418" s="21" t="s">
        <v>1378</v>
      </c>
      <c r="E418" s="22" t="s">
        <v>332</v>
      </c>
      <c r="F418" s="23" t="str">
        <f t="shared" si="9"/>
        <v>44-119</v>
      </c>
      <c r="G418" s="24" t="s">
        <v>1379</v>
      </c>
      <c r="H418" s="24" t="s">
        <v>1397</v>
      </c>
    </row>
    <row r="419" spans="4:8" x14ac:dyDescent="0.5">
      <c r="D419" s="21" t="s">
        <v>1378</v>
      </c>
      <c r="E419" s="22" t="s">
        <v>337</v>
      </c>
      <c r="F419" s="23" t="str">
        <f t="shared" si="9"/>
        <v>44-120</v>
      </c>
      <c r="G419" s="24" t="s">
        <v>1379</v>
      </c>
      <c r="H419" s="24" t="s">
        <v>1398</v>
      </c>
    </row>
    <row r="420" spans="4:8" x14ac:dyDescent="0.5">
      <c r="D420" s="21" t="s">
        <v>1378</v>
      </c>
      <c r="E420" s="22" t="s">
        <v>342</v>
      </c>
      <c r="F420" s="23" t="str">
        <f t="shared" si="9"/>
        <v>44-121</v>
      </c>
      <c r="G420" s="24" t="s">
        <v>1379</v>
      </c>
      <c r="H420" s="24" t="s">
        <v>1399</v>
      </c>
    </row>
    <row r="421" spans="4:8" x14ac:dyDescent="0.5">
      <c r="D421" s="21" t="s">
        <v>1378</v>
      </c>
      <c r="E421" s="22" t="s">
        <v>352</v>
      </c>
      <c r="F421" s="23" t="str">
        <f t="shared" si="9"/>
        <v>44-123</v>
      </c>
      <c r="G421" s="24" t="s">
        <v>1379</v>
      </c>
      <c r="H421" s="24" t="s">
        <v>1400</v>
      </c>
    </row>
    <row r="422" spans="4:8" x14ac:dyDescent="0.5">
      <c r="D422" s="21" t="s">
        <v>1378</v>
      </c>
      <c r="E422" s="22" t="s">
        <v>362</v>
      </c>
      <c r="F422" s="23" t="str">
        <f t="shared" si="9"/>
        <v>44-125</v>
      </c>
      <c r="G422" s="24" t="s">
        <v>1379</v>
      </c>
      <c r="H422" s="24" t="s">
        <v>1401</v>
      </c>
    </row>
    <row r="423" spans="4:8" x14ac:dyDescent="0.5">
      <c r="D423" s="21" t="s">
        <v>1378</v>
      </c>
      <c r="E423" s="22" t="s">
        <v>367</v>
      </c>
      <c r="F423" s="23" t="str">
        <f t="shared" si="9"/>
        <v>44-126</v>
      </c>
      <c r="G423" s="24" t="s">
        <v>1379</v>
      </c>
      <c r="H423" s="24" t="s">
        <v>1402</v>
      </c>
    </row>
    <row r="424" spans="4:8" x14ac:dyDescent="0.5">
      <c r="D424" s="21" t="s">
        <v>1378</v>
      </c>
      <c r="E424" s="22" t="s">
        <v>376</v>
      </c>
      <c r="F424" s="23" t="str">
        <f t="shared" si="9"/>
        <v>44-128</v>
      </c>
      <c r="G424" s="24" t="s">
        <v>1379</v>
      </c>
      <c r="H424" s="24" t="s">
        <v>1403</v>
      </c>
    </row>
    <row r="425" spans="4:8" x14ac:dyDescent="0.5">
      <c r="D425" s="21" t="s">
        <v>1378</v>
      </c>
      <c r="E425" s="22" t="s">
        <v>381</v>
      </c>
      <c r="F425" s="23" t="str">
        <f t="shared" si="9"/>
        <v>44-129</v>
      </c>
      <c r="G425" s="24" t="s">
        <v>1379</v>
      </c>
      <c r="H425" s="24" t="s">
        <v>1404</v>
      </c>
    </row>
    <row r="426" spans="4:8" x14ac:dyDescent="0.5">
      <c r="D426" s="21" t="s">
        <v>1378</v>
      </c>
      <c r="E426" s="22" t="s">
        <v>386</v>
      </c>
      <c r="F426" s="23" t="str">
        <f t="shared" si="9"/>
        <v>44-130</v>
      </c>
      <c r="G426" s="24" t="s">
        <v>1379</v>
      </c>
      <c r="H426" s="24" t="s">
        <v>1405</v>
      </c>
    </row>
    <row r="427" spans="4:8" x14ac:dyDescent="0.5">
      <c r="D427" s="21" t="s">
        <v>1378</v>
      </c>
      <c r="E427" s="22" t="s">
        <v>391</v>
      </c>
      <c r="F427" s="23" t="str">
        <f t="shared" si="9"/>
        <v>44-131</v>
      </c>
      <c r="G427" s="24" t="s">
        <v>1379</v>
      </c>
      <c r="H427" s="24" t="s">
        <v>1406</v>
      </c>
    </row>
    <row r="428" spans="4:8" x14ac:dyDescent="0.5">
      <c r="D428" s="21" t="s">
        <v>1378</v>
      </c>
      <c r="E428" s="22" t="s">
        <v>1364</v>
      </c>
      <c r="F428" s="23" t="str">
        <f t="shared" si="9"/>
        <v>44-133</v>
      </c>
      <c r="G428" s="24" t="s">
        <v>1379</v>
      </c>
      <c r="H428" s="24" t="s">
        <v>1407</v>
      </c>
    </row>
    <row r="429" spans="4:8" x14ac:dyDescent="0.5">
      <c r="D429" s="21" t="s">
        <v>1378</v>
      </c>
      <c r="E429" s="22" t="s">
        <v>1366</v>
      </c>
      <c r="F429" s="23" t="str">
        <f t="shared" si="9"/>
        <v>44-134</v>
      </c>
      <c r="G429" s="24" t="s">
        <v>1379</v>
      </c>
      <c r="H429" s="24" t="s">
        <v>1408</v>
      </c>
    </row>
    <row r="430" spans="4:8" x14ac:dyDescent="0.5">
      <c r="D430" s="21" t="s">
        <v>1378</v>
      </c>
      <c r="E430" s="22" t="s">
        <v>1368</v>
      </c>
      <c r="F430" s="23" t="str">
        <f t="shared" si="9"/>
        <v>44-135</v>
      </c>
      <c r="G430" s="24" t="s">
        <v>1379</v>
      </c>
      <c r="H430" s="24" t="s">
        <v>1409</v>
      </c>
    </row>
    <row r="431" spans="4:8" x14ac:dyDescent="0.5">
      <c r="D431" s="21" t="s">
        <v>1378</v>
      </c>
      <c r="E431" s="22" t="s">
        <v>1370</v>
      </c>
      <c r="F431" s="23" t="str">
        <f t="shared" si="9"/>
        <v>44-136</v>
      </c>
      <c r="G431" s="24" t="s">
        <v>1379</v>
      </c>
      <c r="H431" s="24" t="s">
        <v>1410</v>
      </c>
    </row>
    <row r="432" spans="4:8" x14ac:dyDescent="0.5">
      <c r="D432" s="21" t="s">
        <v>1378</v>
      </c>
      <c r="E432" s="22" t="s">
        <v>1372</v>
      </c>
      <c r="F432" s="23" t="str">
        <f t="shared" si="9"/>
        <v>44-137</v>
      </c>
      <c r="G432" s="24" t="s">
        <v>1379</v>
      </c>
      <c r="H432" s="24" t="s">
        <v>1411</v>
      </c>
    </row>
    <row r="433" spans="4:8" x14ac:dyDescent="0.5">
      <c r="D433" s="21" t="s">
        <v>1378</v>
      </c>
      <c r="E433" s="22" t="s">
        <v>1374</v>
      </c>
      <c r="F433" s="23" t="str">
        <f t="shared" si="9"/>
        <v>44-138</v>
      </c>
      <c r="G433" s="24" t="s">
        <v>1379</v>
      </c>
      <c r="H433" s="24" t="s">
        <v>1412</v>
      </c>
    </row>
    <row r="434" spans="4:8" x14ac:dyDescent="0.5">
      <c r="D434" s="21" t="s">
        <v>1378</v>
      </c>
      <c r="E434" s="22" t="s">
        <v>1376</v>
      </c>
      <c r="F434" s="23" t="str">
        <f t="shared" si="9"/>
        <v>44-139</v>
      </c>
      <c r="G434" s="24" t="s">
        <v>1379</v>
      </c>
      <c r="H434" s="24" t="s">
        <v>1413</v>
      </c>
    </row>
    <row r="435" spans="4:8" x14ac:dyDescent="0.5">
      <c r="D435" s="21" t="s">
        <v>1378</v>
      </c>
      <c r="E435" s="22" t="s">
        <v>1414</v>
      </c>
      <c r="F435" s="23" t="str">
        <f t="shared" si="9"/>
        <v>44-140</v>
      </c>
      <c r="G435" s="24" t="s">
        <v>1379</v>
      </c>
      <c r="H435" s="24" t="s">
        <v>1415</v>
      </c>
    </row>
    <row r="436" spans="4:8" x14ac:dyDescent="0.5">
      <c r="D436" s="21" t="s">
        <v>1378</v>
      </c>
      <c r="E436" s="22" t="s">
        <v>1416</v>
      </c>
      <c r="F436" s="23" t="str">
        <f t="shared" si="9"/>
        <v>44-141</v>
      </c>
      <c r="G436" s="24" t="s">
        <v>1379</v>
      </c>
      <c r="H436" s="24" t="s">
        <v>1417</v>
      </c>
    </row>
    <row r="437" spans="4:8" x14ac:dyDescent="0.5">
      <c r="D437" s="21" t="s">
        <v>1378</v>
      </c>
      <c r="E437" s="22" t="s">
        <v>1418</v>
      </c>
      <c r="F437" s="23" t="str">
        <f t="shared" si="9"/>
        <v>44-142</v>
      </c>
      <c r="G437" s="24" t="s">
        <v>1379</v>
      </c>
      <c r="H437" s="24" t="s">
        <v>1419</v>
      </c>
    </row>
    <row r="438" spans="4:8" x14ac:dyDescent="0.5">
      <c r="D438" s="21" t="s">
        <v>1378</v>
      </c>
      <c r="E438" s="22" t="s">
        <v>1420</v>
      </c>
      <c r="F438" s="23" t="str">
        <f t="shared" si="9"/>
        <v>44-143</v>
      </c>
      <c r="G438" s="24" t="s">
        <v>1379</v>
      </c>
      <c r="H438" s="24" t="s">
        <v>1421</v>
      </c>
    </row>
    <row r="439" spans="4:8" x14ac:dyDescent="0.5">
      <c r="D439" s="21" t="s">
        <v>1378</v>
      </c>
      <c r="E439" s="22" t="s">
        <v>1422</v>
      </c>
      <c r="F439" s="23" t="str">
        <f t="shared" si="9"/>
        <v>44-144</v>
      </c>
      <c r="G439" s="24" t="s">
        <v>1379</v>
      </c>
      <c r="H439" s="24" t="s">
        <v>1423</v>
      </c>
    </row>
    <row r="440" spans="4:8" x14ac:dyDescent="0.5">
      <c r="D440" s="21" t="s">
        <v>1424</v>
      </c>
      <c r="E440" s="22" t="s">
        <v>89</v>
      </c>
      <c r="F440" s="23" t="str">
        <f t="shared" si="9"/>
        <v>45-059</v>
      </c>
      <c r="G440" s="24" t="s">
        <v>1425</v>
      </c>
      <c r="H440" s="24" t="s">
        <v>91</v>
      </c>
    </row>
    <row r="441" spans="4:8" x14ac:dyDescent="0.5">
      <c r="D441" s="21" t="s">
        <v>1424</v>
      </c>
      <c r="E441" s="22" t="s">
        <v>1426</v>
      </c>
      <c r="F441" s="23" t="str">
        <f t="shared" si="9"/>
        <v>45-066</v>
      </c>
      <c r="G441" s="24" t="s">
        <v>1425</v>
      </c>
      <c r="H441" s="24" t="s">
        <v>1427</v>
      </c>
    </row>
    <row r="442" spans="4:8" x14ac:dyDescent="0.5">
      <c r="D442" s="21" t="s">
        <v>1424</v>
      </c>
      <c r="E442" s="22" t="s">
        <v>391</v>
      </c>
      <c r="F442" s="23" t="str">
        <f t="shared" si="9"/>
        <v>45-131</v>
      </c>
      <c r="G442" s="24" t="s">
        <v>1425</v>
      </c>
      <c r="H442" s="24" t="s">
        <v>1428</v>
      </c>
    </row>
    <row r="443" spans="4:8" x14ac:dyDescent="0.5">
      <c r="D443" s="21" t="s">
        <v>1424</v>
      </c>
      <c r="E443" s="22" t="s">
        <v>1362</v>
      </c>
      <c r="F443" s="23" t="str">
        <f t="shared" si="9"/>
        <v>45-132</v>
      </c>
      <c r="G443" s="24" t="s">
        <v>1425</v>
      </c>
      <c r="H443" s="24" t="s">
        <v>1429</v>
      </c>
    </row>
    <row r="444" spans="4:8" x14ac:dyDescent="0.5">
      <c r="D444" s="21" t="s">
        <v>1424</v>
      </c>
      <c r="E444" s="22" t="s">
        <v>1364</v>
      </c>
      <c r="F444" s="23" t="str">
        <f t="shared" si="9"/>
        <v>45-133</v>
      </c>
      <c r="G444" s="24" t="s">
        <v>1425</v>
      </c>
      <c r="H444" s="24" t="s">
        <v>1430</v>
      </c>
    </row>
    <row r="445" spans="4:8" x14ac:dyDescent="0.5">
      <c r="D445" s="21" t="s">
        <v>1424</v>
      </c>
      <c r="E445" s="22" t="s">
        <v>1366</v>
      </c>
      <c r="F445" s="23" t="str">
        <f t="shared" si="9"/>
        <v>45-134</v>
      </c>
      <c r="G445" s="24" t="s">
        <v>1425</v>
      </c>
      <c r="H445" s="24" t="s">
        <v>1431</v>
      </c>
    </row>
    <row r="446" spans="4:8" x14ac:dyDescent="0.5">
      <c r="D446" s="21" t="s">
        <v>1424</v>
      </c>
      <c r="E446" s="22" t="s">
        <v>1368</v>
      </c>
      <c r="F446" s="23" t="str">
        <f t="shared" si="9"/>
        <v>45-135</v>
      </c>
      <c r="G446" s="24" t="s">
        <v>1425</v>
      </c>
      <c r="H446" s="24" t="s">
        <v>373</v>
      </c>
    </row>
    <row r="447" spans="4:8" x14ac:dyDescent="0.5">
      <c r="D447" s="21" t="s">
        <v>1424</v>
      </c>
      <c r="E447" s="22" t="s">
        <v>1370</v>
      </c>
      <c r="F447" s="23" t="str">
        <f t="shared" si="9"/>
        <v>45-136</v>
      </c>
      <c r="G447" s="24" t="s">
        <v>1425</v>
      </c>
      <c r="H447" s="24" t="s">
        <v>1432</v>
      </c>
    </row>
    <row r="448" spans="4:8" x14ac:dyDescent="0.5">
      <c r="D448" s="21" t="s">
        <v>1424</v>
      </c>
      <c r="E448" s="22" t="s">
        <v>1372</v>
      </c>
      <c r="F448" s="23" t="str">
        <f t="shared" si="9"/>
        <v>45-137</v>
      </c>
      <c r="G448" s="24" t="s">
        <v>1425</v>
      </c>
      <c r="H448" s="24" t="s">
        <v>1433</v>
      </c>
    </row>
    <row r="449" spans="4:8" x14ac:dyDescent="0.5">
      <c r="D449" s="21" t="s">
        <v>1424</v>
      </c>
      <c r="E449" s="22" t="s">
        <v>1374</v>
      </c>
      <c r="F449" s="23" t="str">
        <f t="shared" si="9"/>
        <v>45-138</v>
      </c>
      <c r="G449" s="24" t="s">
        <v>1425</v>
      </c>
      <c r="H449" s="24" t="s">
        <v>1425</v>
      </c>
    </row>
    <row r="450" spans="4:8" x14ac:dyDescent="0.5">
      <c r="D450" s="21" t="s">
        <v>1424</v>
      </c>
      <c r="E450" s="22" t="s">
        <v>1376</v>
      </c>
      <c r="F450" s="23" t="str">
        <f t="shared" si="9"/>
        <v>45-139</v>
      </c>
      <c r="G450" s="24" t="s">
        <v>1425</v>
      </c>
      <c r="H450" s="24" t="s">
        <v>1434</v>
      </c>
    </row>
    <row r="451" spans="4:8" x14ac:dyDescent="0.5">
      <c r="D451" s="21" t="s">
        <v>1424</v>
      </c>
      <c r="E451" s="22" t="s">
        <v>1414</v>
      </c>
      <c r="F451" s="23" t="str">
        <f t="shared" si="9"/>
        <v>45-140</v>
      </c>
      <c r="G451" s="24" t="s">
        <v>1425</v>
      </c>
      <c r="H451" s="24" t="s">
        <v>1435</v>
      </c>
    </row>
    <row r="452" spans="4:8" x14ac:dyDescent="0.5">
      <c r="D452" s="21" t="s">
        <v>1424</v>
      </c>
      <c r="E452" s="22" t="s">
        <v>1416</v>
      </c>
      <c r="F452" s="23" t="str">
        <f t="shared" si="9"/>
        <v>45-141</v>
      </c>
      <c r="G452" s="24" t="s">
        <v>1425</v>
      </c>
      <c r="H452" s="24" t="s">
        <v>1436</v>
      </c>
    </row>
    <row r="453" spans="4:8" x14ac:dyDescent="0.5">
      <c r="D453" s="21" t="s">
        <v>1424</v>
      </c>
      <c r="E453" s="22" t="s">
        <v>1418</v>
      </c>
      <c r="F453" s="23" t="str">
        <f t="shared" ref="F453:F516" si="10">TEXT(D453,"00")&amp;"-"&amp;TEXT(E453,"000")</f>
        <v>45-142</v>
      </c>
      <c r="G453" s="24" t="s">
        <v>1425</v>
      </c>
      <c r="H453" s="24" t="s">
        <v>1437</v>
      </c>
    </row>
    <row r="454" spans="4:8" x14ac:dyDescent="0.5">
      <c r="D454" s="21" t="s">
        <v>1424</v>
      </c>
      <c r="E454" s="22" t="s">
        <v>1420</v>
      </c>
      <c r="F454" s="23" t="str">
        <f t="shared" si="10"/>
        <v>45-143</v>
      </c>
      <c r="G454" s="24" t="s">
        <v>1425</v>
      </c>
      <c r="H454" s="24" t="s">
        <v>1129</v>
      </c>
    </row>
    <row r="455" spans="4:8" x14ac:dyDescent="0.5">
      <c r="D455" s="21" t="s">
        <v>1424</v>
      </c>
      <c r="E455" s="22" t="s">
        <v>1422</v>
      </c>
      <c r="F455" s="23" t="str">
        <f t="shared" si="10"/>
        <v>45-144</v>
      </c>
      <c r="G455" s="24" t="s">
        <v>1425</v>
      </c>
      <c r="H455" s="24" t="s">
        <v>1438</v>
      </c>
    </row>
    <row r="456" spans="4:8" x14ac:dyDescent="0.5">
      <c r="D456" s="21" t="s">
        <v>1424</v>
      </c>
      <c r="E456" s="22" t="s">
        <v>1439</v>
      </c>
      <c r="F456" s="23" t="str">
        <f t="shared" si="10"/>
        <v>45-145</v>
      </c>
      <c r="G456" s="24" t="s">
        <v>1425</v>
      </c>
      <c r="H456" s="24" t="s">
        <v>1440</v>
      </c>
    </row>
    <row r="457" spans="4:8" x14ac:dyDescent="0.5">
      <c r="D457" s="21" t="s">
        <v>1424</v>
      </c>
      <c r="E457" s="22" t="s">
        <v>1441</v>
      </c>
      <c r="F457" s="23" t="str">
        <f t="shared" si="10"/>
        <v>45-146</v>
      </c>
      <c r="G457" s="24" t="s">
        <v>1425</v>
      </c>
      <c r="H457" s="24" t="s">
        <v>1395</v>
      </c>
    </row>
    <row r="458" spans="4:8" x14ac:dyDescent="0.5">
      <c r="D458" s="21" t="s">
        <v>1424</v>
      </c>
      <c r="E458" s="22" t="s">
        <v>1442</v>
      </c>
      <c r="F458" s="23" t="str">
        <f t="shared" si="10"/>
        <v>45-147</v>
      </c>
      <c r="G458" s="24" t="s">
        <v>1425</v>
      </c>
      <c r="H458" s="24" t="s">
        <v>1443</v>
      </c>
    </row>
    <row r="459" spans="4:8" x14ac:dyDescent="0.5">
      <c r="D459" s="21" t="s">
        <v>1424</v>
      </c>
      <c r="E459" s="22" t="s">
        <v>1444</v>
      </c>
      <c r="F459" s="23" t="str">
        <f t="shared" si="10"/>
        <v>45-148</v>
      </c>
      <c r="G459" s="24" t="s">
        <v>1425</v>
      </c>
      <c r="H459" s="24" t="s">
        <v>1445</v>
      </c>
    </row>
    <row r="460" spans="4:8" x14ac:dyDescent="0.5">
      <c r="D460" s="21" t="s">
        <v>1424</v>
      </c>
      <c r="E460" s="22" t="s">
        <v>1446</v>
      </c>
      <c r="F460" s="23" t="str">
        <f t="shared" si="10"/>
        <v>45-191</v>
      </c>
      <c r="G460" s="24" t="s">
        <v>1425</v>
      </c>
      <c r="H460" s="24" t="s">
        <v>1447</v>
      </c>
    </row>
    <row r="461" spans="4:8" x14ac:dyDescent="0.5">
      <c r="D461" s="21" t="s">
        <v>1424</v>
      </c>
      <c r="E461" s="22" t="s">
        <v>1448</v>
      </c>
      <c r="F461" s="23" t="str">
        <f t="shared" si="10"/>
        <v>45-192</v>
      </c>
      <c r="G461" s="24" t="s">
        <v>1425</v>
      </c>
      <c r="H461" s="24" t="s">
        <v>842</v>
      </c>
    </row>
    <row r="462" spans="4:8" x14ac:dyDescent="0.5">
      <c r="D462" s="21" t="s">
        <v>1424</v>
      </c>
      <c r="E462" s="22" t="s">
        <v>1449</v>
      </c>
      <c r="F462" s="23" t="str">
        <f t="shared" si="10"/>
        <v>45-193</v>
      </c>
      <c r="G462" s="24" t="s">
        <v>1425</v>
      </c>
      <c r="H462" s="24" t="s">
        <v>1450</v>
      </c>
    </row>
    <row r="463" spans="4:8" x14ac:dyDescent="0.5">
      <c r="D463" s="21" t="s">
        <v>1424</v>
      </c>
      <c r="E463" s="22" t="s">
        <v>1451</v>
      </c>
      <c r="F463" s="23" t="str">
        <f t="shared" si="10"/>
        <v>45-249</v>
      </c>
      <c r="G463" s="24" t="s">
        <v>1425</v>
      </c>
      <c r="H463" s="24" t="s">
        <v>1452</v>
      </c>
    </row>
    <row r="464" spans="4:8" x14ac:dyDescent="0.5">
      <c r="D464" s="21" t="s">
        <v>1424</v>
      </c>
      <c r="E464" s="22" t="s">
        <v>1453</v>
      </c>
      <c r="F464" s="23" t="str">
        <f t="shared" si="10"/>
        <v>45-250</v>
      </c>
      <c r="G464" s="24" t="s">
        <v>1425</v>
      </c>
      <c r="H464" s="24" t="s">
        <v>1454</v>
      </c>
    </row>
    <row r="465" spans="4:8" x14ac:dyDescent="0.5">
      <c r="D465" s="21" t="s">
        <v>1424</v>
      </c>
      <c r="E465" s="22" t="s">
        <v>1455</v>
      </c>
      <c r="F465" s="23" t="str">
        <f t="shared" si="10"/>
        <v>45-251</v>
      </c>
      <c r="G465" s="24" t="s">
        <v>1425</v>
      </c>
      <c r="H465" s="24" t="s">
        <v>1456</v>
      </c>
    </row>
    <row r="466" spans="4:8" x14ac:dyDescent="0.5">
      <c r="D466" s="21" t="s">
        <v>1424</v>
      </c>
      <c r="E466" s="22" t="s">
        <v>1457</v>
      </c>
      <c r="F466" s="23" t="str">
        <f t="shared" si="10"/>
        <v>45-252</v>
      </c>
      <c r="G466" s="24" t="s">
        <v>1425</v>
      </c>
      <c r="H466" s="24" t="s">
        <v>1458</v>
      </c>
    </row>
    <row r="467" spans="4:8" x14ac:dyDescent="0.5">
      <c r="D467" s="21" t="s">
        <v>1424</v>
      </c>
      <c r="E467" s="22" t="s">
        <v>1459</v>
      </c>
      <c r="F467" s="23" t="str">
        <f t="shared" si="10"/>
        <v>45-253</v>
      </c>
      <c r="G467" s="24" t="s">
        <v>1425</v>
      </c>
      <c r="H467" s="24" t="s">
        <v>1460</v>
      </c>
    </row>
    <row r="468" spans="4:8" x14ac:dyDescent="0.5">
      <c r="D468" s="21" t="s">
        <v>1424</v>
      </c>
      <c r="E468" s="22" t="s">
        <v>1461</v>
      </c>
      <c r="F468" s="23" t="str">
        <f t="shared" si="10"/>
        <v>45-254</v>
      </c>
      <c r="G468" s="24" t="s">
        <v>1425</v>
      </c>
      <c r="H468" s="24" t="s">
        <v>1462</v>
      </c>
    </row>
    <row r="469" spans="4:8" x14ac:dyDescent="0.5">
      <c r="D469" s="21" t="s">
        <v>1424</v>
      </c>
      <c r="E469" s="22" t="s">
        <v>1463</v>
      </c>
      <c r="F469" s="23" t="str">
        <f t="shared" si="10"/>
        <v>45-255</v>
      </c>
      <c r="G469" s="24" t="s">
        <v>1425</v>
      </c>
      <c r="H469" s="24" t="s">
        <v>1464</v>
      </c>
    </row>
    <row r="470" spans="4:8" x14ac:dyDescent="0.5">
      <c r="D470" s="21" t="s">
        <v>1424</v>
      </c>
      <c r="E470" s="22" t="s">
        <v>1465</v>
      </c>
      <c r="F470" s="23" t="str">
        <f t="shared" si="10"/>
        <v>45-256</v>
      </c>
      <c r="G470" s="24" t="s">
        <v>1425</v>
      </c>
      <c r="H470" s="24" t="s">
        <v>1466</v>
      </c>
    </row>
    <row r="471" spans="4:8" x14ac:dyDescent="0.5">
      <c r="D471" s="21" t="s">
        <v>1424</v>
      </c>
      <c r="E471" s="22" t="s">
        <v>1467</v>
      </c>
      <c r="F471" s="23" t="str">
        <f t="shared" si="10"/>
        <v>45-257</v>
      </c>
      <c r="G471" s="24" t="s">
        <v>1425</v>
      </c>
      <c r="H471" s="24" t="s">
        <v>1468</v>
      </c>
    </row>
    <row r="472" spans="4:8" x14ac:dyDescent="0.5">
      <c r="D472" s="21" t="s">
        <v>1424</v>
      </c>
      <c r="E472" s="22" t="s">
        <v>1469</v>
      </c>
      <c r="F472" s="23" t="str">
        <f t="shared" si="10"/>
        <v>45-258</v>
      </c>
      <c r="G472" s="24" t="s">
        <v>1425</v>
      </c>
      <c r="H472" s="24" t="s">
        <v>1470</v>
      </c>
    </row>
    <row r="473" spans="4:8" x14ac:dyDescent="0.5">
      <c r="D473" s="21" t="s">
        <v>1424</v>
      </c>
      <c r="E473" s="22" t="s">
        <v>1471</v>
      </c>
      <c r="F473" s="23" t="str">
        <f t="shared" si="10"/>
        <v>45-259</v>
      </c>
      <c r="G473" s="24" t="s">
        <v>1425</v>
      </c>
      <c r="H473" s="24" t="s">
        <v>1472</v>
      </c>
    </row>
    <row r="474" spans="4:8" x14ac:dyDescent="0.5">
      <c r="D474" s="21" t="s">
        <v>1424</v>
      </c>
      <c r="E474" s="22" t="s">
        <v>1473</v>
      </c>
      <c r="F474" s="23" t="str">
        <f t="shared" si="10"/>
        <v>45-260</v>
      </c>
      <c r="G474" s="24" t="s">
        <v>1425</v>
      </c>
      <c r="H474" s="24" t="s">
        <v>1474</v>
      </c>
    </row>
    <row r="475" spans="4:8" x14ac:dyDescent="0.5">
      <c r="D475" s="21" t="s">
        <v>1424</v>
      </c>
      <c r="E475" s="22" t="s">
        <v>1475</v>
      </c>
      <c r="F475" s="23" t="str">
        <f t="shared" si="10"/>
        <v>45-261</v>
      </c>
      <c r="G475" s="24" t="s">
        <v>1425</v>
      </c>
      <c r="H475" s="24" t="s">
        <v>1476</v>
      </c>
    </row>
    <row r="476" spans="4:8" x14ac:dyDescent="0.5">
      <c r="D476" s="21" t="s">
        <v>1424</v>
      </c>
      <c r="E476" s="22" t="s">
        <v>1477</v>
      </c>
      <c r="F476" s="23" t="str">
        <f t="shared" si="10"/>
        <v>45-262</v>
      </c>
      <c r="G476" s="24" t="s">
        <v>1425</v>
      </c>
      <c r="H476" s="24" t="s">
        <v>1478</v>
      </c>
    </row>
    <row r="477" spans="4:8" x14ac:dyDescent="0.5">
      <c r="D477" s="21" t="s">
        <v>1424</v>
      </c>
      <c r="E477" s="22" t="s">
        <v>1479</v>
      </c>
      <c r="F477" s="23" t="str">
        <f t="shared" si="10"/>
        <v>45-263</v>
      </c>
      <c r="G477" s="24" t="s">
        <v>1425</v>
      </c>
      <c r="H477" s="24" t="s">
        <v>1480</v>
      </c>
    </row>
    <row r="478" spans="4:8" x14ac:dyDescent="0.5">
      <c r="D478" s="21" t="s">
        <v>1424</v>
      </c>
      <c r="E478" s="22" t="s">
        <v>1481</v>
      </c>
      <c r="F478" s="23" t="str">
        <f t="shared" si="10"/>
        <v>45-264</v>
      </c>
      <c r="G478" s="24" t="s">
        <v>1425</v>
      </c>
      <c r="H478" s="24" t="s">
        <v>1482</v>
      </c>
    </row>
    <row r="479" spans="4:8" x14ac:dyDescent="0.5">
      <c r="D479" s="21" t="s">
        <v>1424</v>
      </c>
      <c r="E479" s="22" t="s">
        <v>1483</v>
      </c>
      <c r="F479" s="23" t="str">
        <f t="shared" si="10"/>
        <v>45-265</v>
      </c>
      <c r="G479" s="24" t="s">
        <v>1425</v>
      </c>
      <c r="H479" s="24" t="s">
        <v>1484</v>
      </c>
    </row>
    <row r="480" spans="4:8" x14ac:dyDescent="0.5">
      <c r="D480" s="21" t="s">
        <v>1424</v>
      </c>
      <c r="E480" s="22" t="s">
        <v>1485</v>
      </c>
      <c r="F480" s="23" t="str">
        <f t="shared" si="10"/>
        <v>45-266</v>
      </c>
      <c r="G480" s="24" t="s">
        <v>1425</v>
      </c>
      <c r="H480" s="24" t="s">
        <v>1486</v>
      </c>
    </row>
    <row r="481" spans="4:8" x14ac:dyDescent="0.5">
      <c r="D481" s="21" t="s">
        <v>1424</v>
      </c>
      <c r="E481" s="22" t="s">
        <v>1487</v>
      </c>
      <c r="F481" s="23" t="str">
        <f t="shared" si="10"/>
        <v>45-267</v>
      </c>
      <c r="G481" s="24" t="s">
        <v>1425</v>
      </c>
      <c r="H481" s="24" t="s">
        <v>1488</v>
      </c>
    </row>
    <row r="482" spans="4:8" x14ac:dyDescent="0.5">
      <c r="D482" s="21" t="s">
        <v>1424</v>
      </c>
      <c r="E482" s="22" t="s">
        <v>1489</v>
      </c>
      <c r="F482" s="23" t="str">
        <f t="shared" si="10"/>
        <v>45-268</v>
      </c>
      <c r="G482" s="24" t="s">
        <v>1425</v>
      </c>
      <c r="H482" s="24" t="s">
        <v>1490</v>
      </c>
    </row>
    <row r="483" spans="4:8" x14ac:dyDescent="0.5">
      <c r="D483" s="21" t="s">
        <v>1424</v>
      </c>
      <c r="E483" s="22" t="s">
        <v>1491</v>
      </c>
      <c r="F483" s="23" t="str">
        <f t="shared" si="10"/>
        <v>45-269</v>
      </c>
      <c r="G483" s="24" t="s">
        <v>1425</v>
      </c>
      <c r="H483" s="24" t="s">
        <v>1492</v>
      </c>
    </row>
    <row r="484" spans="4:8" x14ac:dyDescent="0.5">
      <c r="D484" s="21" t="s">
        <v>1424</v>
      </c>
      <c r="E484" s="22" t="s">
        <v>1493</v>
      </c>
      <c r="F484" s="23" t="str">
        <f t="shared" si="10"/>
        <v>45-270</v>
      </c>
      <c r="G484" s="24" t="s">
        <v>1425</v>
      </c>
      <c r="H484" s="24" t="s">
        <v>1494</v>
      </c>
    </row>
    <row r="485" spans="4:8" x14ac:dyDescent="0.5">
      <c r="D485" s="21" t="s">
        <v>1424</v>
      </c>
      <c r="E485" s="22" t="s">
        <v>1495</v>
      </c>
      <c r="F485" s="23" t="str">
        <f t="shared" si="10"/>
        <v>45-271</v>
      </c>
      <c r="G485" s="24" t="s">
        <v>1425</v>
      </c>
      <c r="H485" s="24" t="s">
        <v>1496</v>
      </c>
    </row>
    <row r="486" spans="4:8" x14ac:dyDescent="0.5">
      <c r="D486" s="21" t="s">
        <v>1424</v>
      </c>
      <c r="E486" s="22" t="s">
        <v>1497</v>
      </c>
      <c r="F486" s="23" t="str">
        <f t="shared" si="10"/>
        <v>45-272</v>
      </c>
      <c r="G486" s="24" t="s">
        <v>1425</v>
      </c>
      <c r="H486" s="24" t="s">
        <v>1498</v>
      </c>
    </row>
    <row r="487" spans="4:8" x14ac:dyDescent="0.5">
      <c r="D487" s="21" t="s">
        <v>1424</v>
      </c>
      <c r="E487" s="22" t="s">
        <v>1499</v>
      </c>
      <c r="F487" s="23" t="str">
        <f t="shared" si="10"/>
        <v>45-273</v>
      </c>
      <c r="G487" s="24" t="s">
        <v>1425</v>
      </c>
      <c r="H487" s="24" t="s">
        <v>1500</v>
      </c>
    </row>
    <row r="488" spans="4:8" x14ac:dyDescent="0.5">
      <c r="D488" s="21" t="s">
        <v>1424</v>
      </c>
      <c r="E488" s="22" t="s">
        <v>1501</v>
      </c>
      <c r="F488" s="23" t="str">
        <f t="shared" si="10"/>
        <v>45-274</v>
      </c>
      <c r="G488" s="24" t="s">
        <v>1425</v>
      </c>
      <c r="H488" s="24" t="s">
        <v>1502</v>
      </c>
    </row>
    <row r="489" spans="4:8" x14ac:dyDescent="0.5">
      <c r="D489" s="21" t="s">
        <v>1424</v>
      </c>
      <c r="E489" s="22" t="s">
        <v>1503</v>
      </c>
      <c r="F489" s="23" t="str">
        <f t="shared" si="10"/>
        <v>45-275</v>
      </c>
      <c r="G489" s="24" t="s">
        <v>1425</v>
      </c>
      <c r="H489" s="24" t="s">
        <v>775</v>
      </c>
    </row>
    <row r="490" spans="4:8" x14ac:dyDescent="0.5">
      <c r="D490" s="21" t="s">
        <v>1424</v>
      </c>
      <c r="E490" s="22" t="s">
        <v>1504</v>
      </c>
      <c r="F490" s="23" t="str">
        <f t="shared" si="10"/>
        <v>45-276</v>
      </c>
      <c r="G490" s="24" t="s">
        <v>1425</v>
      </c>
      <c r="H490" s="24" t="s">
        <v>1505</v>
      </c>
    </row>
    <row r="491" spans="4:8" x14ac:dyDescent="0.5">
      <c r="D491" s="21" t="s">
        <v>1424</v>
      </c>
      <c r="E491" s="22" t="s">
        <v>1506</v>
      </c>
      <c r="F491" s="23" t="str">
        <f t="shared" si="10"/>
        <v>45-277</v>
      </c>
      <c r="G491" s="24" t="s">
        <v>1425</v>
      </c>
      <c r="H491" s="24" t="s">
        <v>1507</v>
      </c>
    </row>
    <row r="492" spans="4:8" x14ac:dyDescent="0.5">
      <c r="D492" s="21" t="s">
        <v>1424</v>
      </c>
      <c r="E492" s="22" t="s">
        <v>1508</v>
      </c>
      <c r="F492" s="23" t="str">
        <f t="shared" si="10"/>
        <v>45-278</v>
      </c>
      <c r="G492" s="24" t="s">
        <v>1425</v>
      </c>
      <c r="H492" s="24" t="s">
        <v>1509</v>
      </c>
    </row>
    <row r="493" spans="4:8" x14ac:dyDescent="0.5">
      <c r="D493" s="21" t="s">
        <v>1424</v>
      </c>
      <c r="E493" s="22" t="s">
        <v>1510</v>
      </c>
      <c r="F493" s="23" t="str">
        <f t="shared" si="10"/>
        <v>45-279</v>
      </c>
      <c r="G493" s="24" t="s">
        <v>1425</v>
      </c>
      <c r="H493" s="24" t="s">
        <v>1511</v>
      </c>
    </row>
    <row r="494" spans="4:8" x14ac:dyDescent="0.5">
      <c r="D494" s="21" t="s">
        <v>1424</v>
      </c>
      <c r="E494" s="22" t="s">
        <v>1512</v>
      </c>
      <c r="F494" s="23" t="str">
        <f t="shared" si="10"/>
        <v>45-294</v>
      </c>
      <c r="G494" s="24" t="s">
        <v>1425</v>
      </c>
      <c r="H494" s="24" t="s">
        <v>1513</v>
      </c>
    </row>
    <row r="495" spans="4:8" x14ac:dyDescent="0.5">
      <c r="D495" s="21" t="s">
        <v>1424</v>
      </c>
      <c r="E495" s="22" t="s">
        <v>1514</v>
      </c>
      <c r="F495" s="23" t="str">
        <f t="shared" si="10"/>
        <v>45-295</v>
      </c>
      <c r="G495" s="24" t="s">
        <v>1425</v>
      </c>
      <c r="H495" s="24" t="s">
        <v>1515</v>
      </c>
    </row>
    <row r="496" spans="4:8" x14ac:dyDescent="0.5">
      <c r="D496" s="21" t="s">
        <v>1516</v>
      </c>
      <c r="E496" s="22" t="s">
        <v>89</v>
      </c>
      <c r="F496" s="23" t="str">
        <f t="shared" si="10"/>
        <v>46-059</v>
      </c>
      <c r="G496" s="24" t="s">
        <v>1517</v>
      </c>
      <c r="H496" s="24" t="s">
        <v>91</v>
      </c>
    </row>
    <row r="497" spans="4:8" x14ac:dyDescent="0.5">
      <c r="D497" s="21" t="s">
        <v>1516</v>
      </c>
      <c r="E497" s="22" t="s">
        <v>120</v>
      </c>
      <c r="F497" s="23" t="str">
        <f t="shared" si="10"/>
        <v>46-101</v>
      </c>
      <c r="G497" s="24" t="s">
        <v>1517</v>
      </c>
      <c r="H497" s="24" t="s">
        <v>1518</v>
      </c>
    </row>
    <row r="498" spans="4:8" x14ac:dyDescent="0.5">
      <c r="D498" s="21" t="s">
        <v>1516</v>
      </c>
      <c r="E498" s="22" t="s">
        <v>157</v>
      </c>
      <c r="F498" s="23" t="str">
        <f t="shared" si="10"/>
        <v>46-102</v>
      </c>
      <c r="G498" s="24" t="s">
        <v>1517</v>
      </c>
      <c r="H498" s="24" t="s">
        <v>1517</v>
      </c>
    </row>
    <row r="499" spans="4:8" x14ac:dyDescent="0.5">
      <c r="D499" s="21" t="s">
        <v>1516</v>
      </c>
      <c r="E499" s="22" t="s">
        <v>187</v>
      </c>
      <c r="F499" s="23" t="str">
        <f t="shared" si="10"/>
        <v>46-103</v>
      </c>
      <c r="G499" s="24" t="s">
        <v>1517</v>
      </c>
      <c r="H499" s="24" t="s">
        <v>1519</v>
      </c>
    </row>
    <row r="500" spans="4:8" x14ac:dyDescent="0.5">
      <c r="D500" s="21" t="s">
        <v>1516</v>
      </c>
      <c r="E500" s="22" t="s">
        <v>216</v>
      </c>
      <c r="F500" s="23" t="str">
        <f t="shared" si="10"/>
        <v>46-104</v>
      </c>
      <c r="G500" s="24" t="s">
        <v>1517</v>
      </c>
      <c r="H500" s="24" t="s">
        <v>1520</v>
      </c>
    </row>
    <row r="501" spans="4:8" x14ac:dyDescent="0.5">
      <c r="D501" s="21" t="s">
        <v>1516</v>
      </c>
      <c r="E501" s="22" t="s">
        <v>253</v>
      </c>
      <c r="F501" s="23" t="str">
        <f t="shared" si="10"/>
        <v>46-106</v>
      </c>
      <c r="G501" s="24" t="s">
        <v>1517</v>
      </c>
      <c r="H501" s="24" t="s">
        <v>1521</v>
      </c>
    </row>
    <row r="502" spans="4:8" x14ac:dyDescent="0.5">
      <c r="D502" s="21" t="s">
        <v>1516</v>
      </c>
      <c r="E502" s="22" t="s">
        <v>269</v>
      </c>
      <c r="F502" s="23" t="str">
        <f t="shared" si="10"/>
        <v>46-107</v>
      </c>
      <c r="G502" s="24" t="s">
        <v>1517</v>
      </c>
      <c r="H502" s="24" t="s">
        <v>1522</v>
      </c>
    </row>
    <row r="503" spans="4:8" x14ac:dyDescent="0.5">
      <c r="D503" s="21" t="s">
        <v>1516</v>
      </c>
      <c r="E503" s="22" t="s">
        <v>283</v>
      </c>
      <c r="F503" s="23" t="str">
        <f t="shared" si="10"/>
        <v>46-108</v>
      </c>
      <c r="G503" s="24" t="s">
        <v>1517</v>
      </c>
      <c r="H503" s="24" t="s">
        <v>1523</v>
      </c>
    </row>
    <row r="504" spans="4:8" x14ac:dyDescent="0.5">
      <c r="D504" s="21" t="s">
        <v>1516</v>
      </c>
      <c r="E504" s="22" t="s">
        <v>637</v>
      </c>
      <c r="F504" s="23" t="str">
        <f t="shared" si="10"/>
        <v>46-109</v>
      </c>
      <c r="G504" s="24" t="s">
        <v>1517</v>
      </c>
      <c r="H504" s="24" t="s">
        <v>1524</v>
      </c>
    </row>
    <row r="505" spans="4:8" x14ac:dyDescent="0.5">
      <c r="D505" s="21" t="s">
        <v>1516</v>
      </c>
      <c r="E505" s="22" t="s">
        <v>642</v>
      </c>
      <c r="F505" s="23" t="str">
        <f t="shared" si="10"/>
        <v>46-110</v>
      </c>
      <c r="G505" s="24" t="s">
        <v>1517</v>
      </c>
      <c r="H505" s="24" t="s">
        <v>1525</v>
      </c>
    </row>
    <row r="506" spans="4:8" x14ac:dyDescent="0.5">
      <c r="D506" s="21" t="s">
        <v>1516</v>
      </c>
      <c r="E506" s="22" t="s">
        <v>292</v>
      </c>
      <c r="F506" s="23" t="str">
        <f t="shared" si="10"/>
        <v>46-111</v>
      </c>
      <c r="G506" s="24" t="s">
        <v>1517</v>
      </c>
      <c r="H506" s="24" t="s">
        <v>1526</v>
      </c>
    </row>
    <row r="507" spans="4:8" x14ac:dyDescent="0.5">
      <c r="D507" s="21" t="s">
        <v>1516</v>
      </c>
      <c r="E507" s="22" t="s">
        <v>647</v>
      </c>
      <c r="F507" s="23" t="str">
        <f t="shared" si="10"/>
        <v>46-112</v>
      </c>
      <c r="G507" s="24" t="s">
        <v>1517</v>
      </c>
      <c r="H507" s="24" t="s">
        <v>1527</v>
      </c>
    </row>
    <row r="508" spans="4:8" x14ac:dyDescent="0.5">
      <c r="D508" s="21" t="s">
        <v>1516</v>
      </c>
      <c r="E508" s="22" t="s">
        <v>652</v>
      </c>
      <c r="F508" s="23" t="str">
        <f t="shared" si="10"/>
        <v>46-113</v>
      </c>
      <c r="G508" s="24" t="s">
        <v>1517</v>
      </c>
      <c r="H508" s="24" t="s">
        <v>1528</v>
      </c>
    </row>
    <row r="509" spans="4:8" x14ac:dyDescent="0.5">
      <c r="D509" s="21" t="s">
        <v>1516</v>
      </c>
      <c r="E509" s="22" t="s">
        <v>301</v>
      </c>
      <c r="F509" s="23" t="str">
        <f t="shared" si="10"/>
        <v>46-114</v>
      </c>
      <c r="G509" s="24" t="s">
        <v>1517</v>
      </c>
      <c r="H509" s="24" t="s">
        <v>1529</v>
      </c>
    </row>
    <row r="510" spans="4:8" x14ac:dyDescent="0.5">
      <c r="D510" s="21" t="s">
        <v>1516</v>
      </c>
      <c r="E510" s="22" t="s">
        <v>309</v>
      </c>
      <c r="F510" s="23" t="str">
        <f t="shared" si="10"/>
        <v>46-115</v>
      </c>
      <c r="G510" s="24" t="s">
        <v>1517</v>
      </c>
      <c r="H510" s="24" t="s">
        <v>1530</v>
      </c>
    </row>
    <row r="511" spans="4:8" x14ac:dyDescent="0.5">
      <c r="D511" s="21" t="s">
        <v>1516</v>
      </c>
      <c r="E511" s="22" t="s">
        <v>316</v>
      </c>
      <c r="F511" s="23" t="str">
        <f t="shared" si="10"/>
        <v>46-116</v>
      </c>
      <c r="G511" s="24" t="s">
        <v>1517</v>
      </c>
      <c r="H511" s="24" t="s">
        <v>1531</v>
      </c>
    </row>
    <row r="512" spans="4:8" x14ac:dyDescent="0.5">
      <c r="D512" s="21" t="s">
        <v>1516</v>
      </c>
      <c r="E512" s="22" t="s">
        <v>322</v>
      </c>
      <c r="F512" s="23" t="str">
        <f t="shared" si="10"/>
        <v>46-117</v>
      </c>
      <c r="G512" s="24" t="s">
        <v>1517</v>
      </c>
      <c r="H512" s="24" t="s">
        <v>1532</v>
      </c>
    </row>
    <row r="513" spans="4:8" x14ac:dyDescent="0.5">
      <c r="D513" s="21" t="s">
        <v>1516</v>
      </c>
      <c r="E513" s="22" t="s">
        <v>327</v>
      </c>
      <c r="F513" s="23" t="str">
        <f t="shared" si="10"/>
        <v>46-118</v>
      </c>
      <c r="G513" s="24" t="s">
        <v>1517</v>
      </c>
      <c r="H513" s="24" t="s">
        <v>1533</v>
      </c>
    </row>
    <row r="514" spans="4:8" x14ac:dyDescent="0.5">
      <c r="D514" s="21" t="s">
        <v>1516</v>
      </c>
      <c r="E514" s="22" t="s">
        <v>332</v>
      </c>
      <c r="F514" s="23" t="str">
        <f t="shared" si="10"/>
        <v>46-119</v>
      </c>
      <c r="G514" s="24" t="s">
        <v>1517</v>
      </c>
      <c r="H514" s="24" t="s">
        <v>1534</v>
      </c>
    </row>
    <row r="515" spans="4:8" x14ac:dyDescent="0.5">
      <c r="D515" s="21" t="s">
        <v>1516</v>
      </c>
      <c r="E515" s="22" t="s">
        <v>342</v>
      </c>
      <c r="F515" s="23" t="str">
        <f t="shared" si="10"/>
        <v>46-121</v>
      </c>
      <c r="G515" s="24" t="s">
        <v>1517</v>
      </c>
      <c r="H515" s="24" t="s">
        <v>1535</v>
      </c>
    </row>
    <row r="516" spans="4:8" x14ac:dyDescent="0.5">
      <c r="D516" s="21" t="s">
        <v>1516</v>
      </c>
      <c r="E516" s="22" t="s">
        <v>347</v>
      </c>
      <c r="F516" s="23" t="str">
        <f t="shared" si="10"/>
        <v>46-122</v>
      </c>
      <c r="G516" s="24" t="s">
        <v>1517</v>
      </c>
      <c r="H516" s="24" t="s">
        <v>1536</v>
      </c>
    </row>
    <row r="517" spans="4:8" x14ac:dyDescent="0.5">
      <c r="D517" s="21" t="s">
        <v>1516</v>
      </c>
      <c r="E517" s="22" t="s">
        <v>352</v>
      </c>
      <c r="F517" s="23" t="str">
        <f t="shared" ref="F517:F580" si="11">TEXT(D517,"00")&amp;"-"&amp;TEXT(E517,"000")</f>
        <v>46-123</v>
      </c>
      <c r="G517" s="24" t="s">
        <v>1517</v>
      </c>
      <c r="H517" s="24" t="s">
        <v>1537</v>
      </c>
    </row>
    <row r="518" spans="4:8" x14ac:dyDescent="0.5">
      <c r="D518" s="21" t="s">
        <v>1516</v>
      </c>
      <c r="E518" s="22" t="s">
        <v>357</v>
      </c>
      <c r="F518" s="23" t="str">
        <f t="shared" si="11"/>
        <v>46-124</v>
      </c>
      <c r="G518" s="24" t="s">
        <v>1517</v>
      </c>
      <c r="H518" s="24" t="s">
        <v>1538</v>
      </c>
    </row>
    <row r="519" spans="4:8" x14ac:dyDescent="0.5">
      <c r="D519" s="21" t="s">
        <v>1516</v>
      </c>
      <c r="E519" s="22" t="s">
        <v>362</v>
      </c>
      <c r="F519" s="23" t="str">
        <f t="shared" si="11"/>
        <v>46-125</v>
      </c>
      <c r="G519" s="24" t="s">
        <v>1517</v>
      </c>
      <c r="H519" s="24" t="s">
        <v>1539</v>
      </c>
    </row>
    <row r="520" spans="4:8" x14ac:dyDescent="0.5">
      <c r="D520" s="21" t="s">
        <v>1516</v>
      </c>
      <c r="E520" s="22" t="s">
        <v>367</v>
      </c>
      <c r="F520" s="23" t="str">
        <f t="shared" si="11"/>
        <v>46-126</v>
      </c>
      <c r="G520" s="24" t="s">
        <v>1517</v>
      </c>
      <c r="H520" s="24" t="s">
        <v>1540</v>
      </c>
    </row>
    <row r="521" spans="4:8" x14ac:dyDescent="0.5">
      <c r="D521" s="21" t="s">
        <v>1516</v>
      </c>
      <c r="E521" s="22" t="s">
        <v>386</v>
      </c>
      <c r="F521" s="23" t="str">
        <f t="shared" si="11"/>
        <v>46-130</v>
      </c>
      <c r="G521" s="24" t="s">
        <v>1517</v>
      </c>
      <c r="H521" s="24" t="s">
        <v>1541</v>
      </c>
    </row>
    <row r="522" spans="4:8" x14ac:dyDescent="0.5">
      <c r="D522" s="21" t="s">
        <v>1516</v>
      </c>
      <c r="E522" s="22" t="s">
        <v>1362</v>
      </c>
      <c r="F522" s="23" t="str">
        <f t="shared" si="11"/>
        <v>46-132</v>
      </c>
      <c r="G522" s="24" t="s">
        <v>1517</v>
      </c>
      <c r="H522" s="24" t="s">
        <v>1542</v>
      </c>
    </row>
    <row r="523" spans="4:8" x14ac:dyDescent="0.5">
      <c r="D523" s="21" t="s">
        <v>1516</v>
      </c>
      <c r="E523" s="22" t="s">
        <v>1368</v>
      </c>
      <c r="F523" s="23" t="str">
        <f t="shared" si="11"/>
        <v>46-135</v>
      </c>
      <c r="G523" s="24" t="s">
        <v>1517</v>
      </c>
      <c r="H523" s="24" t="s">
        <v>1543</v>
      </c>
    </row>
    <row r="524" spans="4:8" x14ac:dyDescent="0.5">
      <c r="D524" s="21" t="s">
        <v>1516</v>
      </c>
      <c r="E524" s="22" t="s">
        <v>1370</v>
      </c>
      <c r="F524" s="23" t="str">
        <f t="shared" si="11"/>
        <v>46-136</v>
      </c>
      <c r="G524" s="24" t="s">
        <v>1517</v>
      </c>
      <c r="H524" s="24" t="s">
        <v>1544</v>
      </c>
    </row>
    <row r="525" spans="4:8" x14ac:dyDescent="0.5">
      <c r="D525" s="21" t="s">
        <v>1516</v>
      </c>
      <c r="E525" s="22" t="s">
        <v>1372</v>
      </c>
      <c r="F525" s="23" t="str">
        <f t="shared" si="11"/>
        <v>46-137</v>
      </c>
      <c r="G525" s="24" t="s">
        <v>1517</v>
      </c>
      <c r="H525" s="24" t="s">
        <v>1545</v>
      </c>
    </row>
    <row r="526" spans="4:8" x14ac:dyDescent="0.5">
      <c r="D526" s="21" t="s">
        <v>1546</v>
      </c>
      <c r="E526" s="22" t="s">
        <v>89</v>
      </c>
      <c r="F526" s="23" t="str">
        <f t="shared" si="11"/>
        <v>47-059</v>
      </c>
      <c r="G526" s="24" t="s">
        <v>1547</v>
      </c>
      <c r="H526" s="24" t="s">
        <v>91</v>
      </c>
    </row>
    <row r="527" spans="4:8" x14ac:dyDescent="0.5">
      <c r="D527" s="21" t="s">
        <v>1546</v>
      </c>
      <c r="E527" s="22" t="s">
        <v>120</v>
      </c>
      <c r="F527" s="23" t="str">
        <f t="shared" si="11"/>
        <v>47-101</v>
      </c>
      <c r="G527" s="24" t="s">
        <v>1547</v>
      </c>
      <c r="H527" s="24" t="s">
        <v>1548</v>
      </c>
    </row>
    <row r="528" spans="4:8" x14ac:dyDescent="0.5">
      <c r="D528" s="21" t="s">
        <v>1546</v>
      </c>
      <c r="E528" s="22" t="s">
        <v>157</v>
      </c>
      <c r="F528" s="23" t="str">
        <f t="shared" si="11"/>
        <v>47-102</v>
      </c>
      <c r="G528" s="24" t="s">
        <v>1547</v>
      </c>
      <c r="H528" s="24" t="s">
        <v>1549</v>
      </c>
    </row>
    <row r="529" spans="4:8" x14ac:dyDescent="0.5">
      <c r="D529" s="21" t="s">
        <v>1546</v>
      </c>
      <c r="E529" s="22" t="s">
        <v>187</v>
      </c>
      <c r="F529" s="23" t="str">
        <f t="shared" si="11"/>
        <v>47-103</v>
      </c>
      <c r="G529" s="24" t="s">
        <v>1547</v>
      </c>
      <c r="H529" s="24" t="s">
        <v>1550</v>
      </c>
    </row>
    <row r="530" spans="4:8" x14ac:dyDescent="0.5">
      <c r="D530" s="21" t="s">
        <v>1546</v>
      </c>
      <c r="E530" s="22" t="s">
        <v>216</v>
      </c>
      <c r="F530" s="23" t="str">
        <f t="shared" si="11"/>
        <v>47-104</v>
      </c>
      <c r="G530" s="24" t="s">
        <v>1547</v>
      </c>
      <c r="H530" s="24" t="s">
        <v>1551</v>
      </c>
    </row>
    <row r="531" spans="4:8" x14ac:dyDescent="0.5">
      <c r="D531" s="21" t="s">
        <v>1546</v>
      </c>
      <c r="E531" s="22" t="s">
        <v>237</v>
      </c>
      <c r="F531" s="23" t="str">
        <f t="shared" si="11"/>
        <v>47-105</v>
      </c>
      <c r="G531" s="24" t="s">
        <v>1547</v>
      </c>
      <c r="H531" s="24" t="s">
        <v>1552</v>
      </c>
    </row>
    <row r="532" spans="4:8" x14ac:dyDescent="0.5">
      <c r="D532" s="21" t="s">
        <v>1546</v>
      </c>
      <c r="E532" s="22" t="s">
        <v>253</v>
      </c>
      <c r="F532" s="23" t="str">
        <f t="shared" si="11"/>
        <v>47-106</v>
      </c>
      <c r="G532" s="24" t="s">
        <v>1547</v>
      </c>
      <c r="H532" s="24" t="s">
        <v>1553</v>
      </c>
    </row>
    <row r="533" spans="4:8" x14ac:dyDescent="0.5">
      <c r="D533" s="21" t="s">
        <v>1546</v>
      </c>
      <c r="E533" s="22" t="s">
        <v>269</v>
      </c>
      <c r="F533" s="23" t="str">
        <f t="shared" si="11"/>
        <v>47-107</v>
      </c>
      <c r="G533" s="24" t="s">
        <v>1547</v>
      </c>
      <c r="H533" s="24" t="s">
        <v>1554</v>
      </c>
    </row>
    <row r="534" spans="4:8" x14ac:dyDescent="0.5">
      <c r="D534" s="21" t="s">
        <v>1546</v>
      </c>
      <c r="E534" s="22" t="s">
        <v>637</v>
      </c>
      <c r="F534" s="23" t="str">
        <f t="shared" si="11"/>
        <v>47-109</v>
      </c>
      <c r="G534" s="24" t="s">
        <v>1547</v>
      </c>
      <c r="H534" s="24" t="s">
        <v>1555</v>
      </c>
    </row>
    <row r="535" spans="4:8" x14ac:dyDescent="0.5">
      <c r="D535" s="21" t="s">
        <v>1546</v>
      </c>
      <c r="E535" s="22" t="s">
        <v>642</v>
      </c>
      <c r="F535" s="23" t="str">
        <f t="shared" si="11"/>
        <v>47-110</v>
      </c>
      <c r="G535" s="24" t="s">
        <v>1547</v>
      </c>
      <c r="H535" s="24" t="s">
        <v>1556</v>
      </c>
    </row>
    <row r="536" spans="4:8" x14ac:dyDescent="0.5">
      <c r="D536" s="21" t="s">
        <v>1546</v>
      </c>
      <c r="E536" s="22" t="s">
        <v>652</v>
      </c>
      <c r="F536" s="23" t="str">
        <f t="shared" si="11"/>
        <v>47-113</v>
      </c>
      <c r="G536" s="24" t="s">
        <v>1547</v>
      </c>
      <c r="H536" s="24" t="s">
        <v>1557</v>
      </c>
    </row>
    <row r="537" spans="4:8" x14ac:dyDescent="0.5">
      <c r="D537" s="21" t="s">
        <v>1546</v>
      </c>
      <c r="E537" s="22" t="s">
        <v>301</v>
      </c>
      <c r="F537" s="23" t="str">
        <f t="shared" si="11"/>
        <v>47-114</v>
      </c>
      <c r="G537" s="24" t="s">
        <v>1547</v>
      </c>
      <c r="H537" s="24" t="s">
        <v>1558</v>
      </c>
    </row>
    <row r="538" spans="4:8" x14ac:dyDescent="0.5">
      <c r="D538" s="21" t="s">
        <v>1546</v>
      </c>
      <c r="E538" s="22" t="s">
        <v>309</v>
      </c>
      <c r="F538" s="23" t="str">
        <f t="shared" si="11"/>
        <v>47-115</v>
      </c>
      <c r="G538" s="24" t="s">
        <v>1547</v>
      </c>
      <c r="H538" s="24" t="s">
        <v>1559</v>
      </c>
    </row>
    <row r="539" spans="4:8" x14ac:dyDescent="0.5">
      <c r="D539" s="21" t="s">
        <v>1560</v>
      </c>
      <c r="E539" s="22" t="s">
        <v>89</v>
      </c>
      <c r="F539" s="23" t="str">
        <f t="shared" si="11"/>
        <v>48-059</v>
      </c>
      <c r="G539" s="24" t="s">
        <v>1561</v>
      </c>
      <c r="H539" s="24" t="s">
        <v>91</v>
      </c>
    </row>
    <row r="540" spans="4:8" x14ac:dyDescent="0.5">
      <c r="D540" s="21" t="s">
        <v>1560</v>
      </c>
      <c r="E540" s="22" t="s">
        <v>120</v>
      </c>
      <c r="F540" s="23" t="str">
        <f t="shared" si="11"/>
        <v>48-101</v>
      </c>
      <c r="G540" s="24" t="s">
        <v>1561</v>
      </c>
      <c r="H540" s="24" t="s">
        <v>1562</v>
      </c>
    </row>
    <row r="541" spans="4:8" x14ac:dyDescent="0.5">
      <c r="D541" s="21" t="s">
        <v>1560</v>
      </c>
      <c r="E541" s="22" t="s">
        <v>157</v>
      </c>
      <c r="F541" s="23" t="str">
        <f t="shared" si="11"/>
        <v>48-102</v>
      </c>
      <c r="G541" s="24" t="s">
        <v>1561</v>
      </c>
      <c r="H541" s="24" t="s">
        <v>1563</v>
      </c>
    </row>
    <row r="542" spans="4:8" x14ac:dyDescent="0.5">
      <c r="D542" s="21" t="s">
        <v>1560</v>
      </c>
      <c r="E542" s="22" t="s">
        <v>187</v>
      </c>
      <c r="F542" s="23" t="str">
        <f t="shared" si="11"/>
        <v>48-103</v>
      </c>
      <c r="G542" s="24" t="s">
        <v>1561</v>
      </c>
      <c r="H542" s="24" t="s">
        <v>1133</v>
      </c>
    </row>
    <row r="543" spans="4:8" x14ac:dyDescent="0.5">
      <c r="D543" s="21" t="s">
        <v>1560</v>
      </c>
      <c r="E543" s="22" t="s">
        <v>216</v>
      </c>
      <c r="F543" s="23" t="str">
        <f t="shared" si="11"/>
        <v>48-104</v>
      </c>
      <c r="G543" s="24" t="s">
        <v>1561</v>
      </c>
      <c r="H543" s="24" t="s">
        <v>1564</v>
      </c>
    </row>
    <row r="544" spans="4:8" x14ac:dyDescent="0.5">
      <c r="D544" s="21" t="s">
        <v>1560</v>
      </c>
      <c r="E544" s="22" t="s">
        <v>237</v>
      </c>
      <c r="F544" s="23" t="str">
        <f t="shared" si="11"/>
        <v>48-105</v>
      </c>
      <c r="G544" s="24" t="s">
        <v>1561</v>
      </c>
      <c r="H544" s="24" t="s">
        <v>1565</v>
      </c>
    </row>
    <row r="545" spans="4:8" x14ac:dyDescent="0.5">
      <c r="D545" s="21" t="s">
        <v>1560</v>
      </c>
      <c r="E545" s="22" t="s">
        <v>253</v>
      </c>
      <c r="F545" s="23" t="str">
        <f t="shared" si="11"/>
        <v>48-106</v>
      </c>
      <c r="G545" s="24" t="s">
        <v>1561</v>
      </c>
      <c r="H545" s="24" t="s">
        <v>1566</v>
      </c>
    </row>
    <row r="546" spans="4:8" x14ac:dyDescent="0.5">
      <c r="D546" s="21" t="s">
        <v>1560</v>
      </c>
      <c r="E546" s="22" t="s">
        <v>642</v>
      </c>
      <c r="F546" s="23" t="str">
        <f t="shared" si="11"/>
        <v>48-110</v>
      </c>
      <c r="G546" s="24" t="s">
        <v>1561</v>
      </c>
      <c r="H546" s="24" t="s">
        <v>1567</v>
      </c>
    </row>
    <row r="547" spans="4:8" x14ac:dyDescent="0.5">
      <c r="D547" s="21" t="s">
        <v>1560</v>
      </c>
      <c r="E547" s="22" t="s">
        <v>652</v>
      </c>
      <c r="F547" s="23" t="str">
        <f t="shared" si="11"/>
        <v>48-113</v>
      </c>
      <c r="G547" s="24" t="s">
        <v>1561</v>
      </c>
      <c r="H547" s="24" t="s">
        <v>1568</v>
      </c>
    </row>
    <row r="548" spans="4:8" x14ac:dyDescent="0.5">
      <c r="D548" s="21" t="s">
        <v>1560</v>
      </c>
      <c r="E548" s="22" t="s">
        <v>301</v>
      </c>
      <c r="F548" s="23" t="str">
        <f t="shared" si="11"/>
        <v>48-114</v>
      </c>
      <c r="G548" s="24" t="s">
        <v>1561</v>
      </c>
      <c r="H548" s="24" t="s">
        <v>1569</v>
      </c>
    </row>
    <row r="549" spans="4:8" x14ac:dyDescent="0.5">
      <c r="D549" s="21" t="s">
        <v>1560</v>
      </c>
      <c r="E549" s="22" t="s">
        <v>309</v>
      </c>
      <c r="F549" s="23" t="str">
        <f t="shared" si="11"/>
        <v>48-115</v>
      </c>
      <c r="G549" s="24" t="s">
        <v>1561</v>
      </c>
      <c r="H549" s="24" t="s">
        <v>1570</v>
      </c>
    </row>
    <row r="550" spans="4:8" x14ac:dyDescent="0.5">
      <c r="D550" s="21" t="s">
        <v>1560</v>
      </c>
      <c r="E550" s="22" t="s">
        <v>337</v>
      </c>
      <c r="F550" s="23" t="str">
        <f t="shared" si="11"/>
        <v>48-120</v>
      </c>
      <c r="G550" s="24" t="s">
        <v>1561</v>
      </c>
      <c r="H550" s="24" t="s">
        <v>1571</v>
      </c>
    </row>
    <row r="551" spans="4:8" x14ac:dyDescent="0.5">
      <c r="D551" s="21" t="s">
        <v>1560</v>
      </c>
      <c r="E551" s="22" t="s">
        <v>342</v>
      </c>
      <c r="F551" s="23" t="str">
        <f t="shared" si="11"/>
        <v>48-121</v>
      </c>
      <c r="G551" s="24" t="s">
        <v>1561</v>
      </c>
      <c r="H551" s="24" t="s">
        <v>1572</v>
      </c>
    </row>
    <row r="552" spans="4:8" x14ac:dyDescent="0.5">
      <c r="D552" s="21" t="s">
        <v>1560</v>
      </c>
      <c r="E552" s="22" t="s">
        <v>352</v>
      </c>
      <c r="F552" s="23" t="str">
        <f t="shared" si="11"/>
        <v>48-123</v>
      </c>
      <c r="G552" s="24" t="s">
        <v>1561</v>
      </c>
      <c r="H552" s="24" t="s">
        <v>1573</v>
      </c>
    </row>
    <row r="553" spans="4:8" x14ac:dyDescent="0.5">
      <c r="D553" s="21" t="s">
        <v>1560</v>
      </c>
      <c r="E553" s="22" t="s">
        <v>362</v>
      </c>
      <c r="F553" s="23" t="str">
        <f t="shared" si="11"/>
        <v>48-125</v>
      </c>
      <c r="G553" s="24" t="s">
        <v>1561</v>
      </c>
      <c r="H553" s="24" t="s">
        <v>1574</v>
      </c>
    </row>
    <row r="554" spans="4:8" x14ac:dyDescent="0.5">
      <c r="D554" s="21" t="s">
        <v>1560</v>
      </c>
      <c r="E554" s="22" t="s">
        <v>367</v>
      </c>
      <c r="F554" s="23" t="str">
        <f t="shared" si="11"/>
        <v>48-126</v>
      </c>
      <c r="G554" s="24" t="s">
        <v>1561</v>
      </c>
      <c r="H554" s="24" t="s">
        <v>1575</v>
      </c>
    </row>
    <row r="555" spans="4:8" x14ac:dyDescent="0.5">
      <c r="D555" s="21" t="s">
        <v>1560</v>
      </c>
      <c r="E555" s="22" t="s">
        <v>372</v>
      </c>
      <c r="F555" s="23" t="str">
        <f t="shared" si="11"/>
        <v>48-127</v>
      </c>
      <c r="G555" s="24" t="s">
        <v>1561</v>
      </c>
      <c r="H555" s="24" t="s">
        <v>1576</v>
      </c>
    </row>
    <row r="556" spans="4:8" x14ac:dyDescent="0.5">
      <c r="D556" s="21" t="s">
        <v>1560</v>
      </c>
      <c r="E556" s="22" t="s">
        <v>376</v>
      </c>
      <c r="F556" s="23" t="str">
        <f t="shared" si="11"/>
        <v>48-128</v>
      </c>
      <c r="G556" s="24" t="s">
        <v>1561</v>
      </c>
      <c r="H556" s="24" t="s">
        <v>1577</v>
      </c>
    </row>
    <row r="557" spans="4:8" x14ac:dyDescent="0.5">
      <c r="D557" s="21" t="s">
        <v>1560</v>
      </c>
      <c r="E557" s="22" t="s">
        <v>386</v>
      </c>
      <c r="F557" s="23" t="str">
        <f t="shared" si="11"/>
        <v>48-130</v>
      </c>
      <c r="G557" s="24" t="s">
        <v>1561</v>
      </c>
      <c r="H557" s="24" t="s">
        <v>1578</v>
      </c>
    </row>
    <row r="558" spans="4:8" x14ac:dyDescent="0.5">
      <c r="D558" s="21" t="s">
        <v>1560</v>
      </c>
      <c r="E558" s="22" t="s">
        <v>391</v>
      </c>
      <c r="F558" s="23" t="str">
        <f t="shared" si="11"/>
        <v>48-131</v>
      </c>
      <c r="G558" s="24" t="s">
        <v>1561</v>
      </c>
      <c r="H558" s="24" t="s">
        <v>1579</v>
      </c>
    </row>
    <row r="559" spans="4:8" x14ac:dyDescent="0.5">
      <c r="D559" s="21" t="s">
        <v>1560</v>
      </c>
      <c r="E559" s="22" t="s">
        <v>1362</v>
      </c>
      <c r="F559" s="23" t="str">
        <f t="shared" si="11"/>
        <v>48-132</v>
      </c>
      <c r="G559" s="24" t="s">
        <v>1561</v>
      </c>
      <c r="H559" s="24" t="s">
        <v>1580</v>
      </c>
    </row>
    <row r="560" spans="4:8" x14ac:dyDescent="0.5">
      <c r="D560" s="21" t="s">
        <v>1560</v>
      </c>
      <c r="E560" s="22" t="s">
        <v>1364</v>
      </c>
      <c r="F560" s="23" t="str">
        <f t="shared" si="11"/>
        <v>48-133</v>
      </c>
      <c r="G560" s="24" t="s">
        <v>1561</v>
      </c>
      <c r="H560" s="24" t="s">
        <v>1581</v>
      </c>
    </row>
    <row r="561" spans="4:8" x14ac:dyDescent="0.5">
      <c r="D561" s="21" t="s">
        <v>1560</v>
      </c>
      <c r="E561" s="22" t="s">
        <v>1366</v>
      </c>
      <c r="F561" s="23" t="str">
        <f t="shared" si="11"/>
        <v>48-134</v>
      </c>
      <c r="G561" s="24" t="s">
        <v>1561</v>
      </c>
      <c r="H561" s="24" t="s">
        <v>1582</v>
      </c>
    </row>
    <row r="562" spans="4:8" x14ac:dyDescent="0.5">
      <c r="D562" s="21" t="s">
        <v>1583</v>
      </c>
      <c r="E562" s="22" t="s">
        <v>89</v>
      </c>
      <c r="F562" s="23" t="str">
        <f t="shared" si="11"/>
        <v>49-059</v>
      </c>
      <c r="G562" s="24" t="s">
        <v>1584</v>
      </c>
      <c r="H562" s="24" t="s">
        <v>91</v>
      </c>
    </row>
    <row r="563" spans="4:8" x14ac:dyDescent="0.5">
      <c r="D563" s="21" t="s">
        <v>1583</v>
      </c>
      <c r="E563" s="22" t="s">
        <v>754</v>
      </c>
      <c r="F563" s="23" t="str">
        <f t="shared" si="11"/>
        <v>49-100</v>
      </c>
      <c r="G563" s="24" t="s">
        <v>1584</v>
      </c>
      <c r="H563" s="24" t="s">
        <v>1585</v>
      </c>
    </row>
    <row r="564" spans="4:8" x14ac:dyDescent="0.5">
      <c r="D564" s="21" t="s">
        <v>1583</v>
      </c>
      <c r="E564" s="22" t="s">
        <v>120</v>
      </c>
      <c r="F564" s="23" t="str">
        <f t="shared" si="11"/>
        <v>49-101</v>
      </c>
      <c r="G564" s="24" t="s">
        <v>1584</v>
      </c>
      <c r="H564" s="24" t="s">
        <v>1586</v>
      </c>
    </row>
    <row r="565" spans="4:8" x14ac:dyDescent="0.5">
      <c r="D565" s="21" t="s">
        <v>1583</v>
      </c>
      <c r="E565" s="22" t="s">
        <v>187</v>
      </c>
      <c r="F565" s="23" t="str">
        <f t="shared" si="11"/>
        <v>49-103</v>
      </c>
      <c r="G565" s="24" t="s">
        <v>1584</v>
      </c>
      <c r="H565" s="24" t="s">
        <v>1587</v>
      </c>
    </row>
    <row r="566" spans="4:8" x14ac:dyDescent="0.5">
      <c r="D566" s="21" t="s">
        <v>1583</v>
      </c>
      <c r="E566" s="22" t="s">
        <v>216</v>
      </c>
      <c r="F566" s="23" t="str">
        <f t="shared" si="11"/>
        <v>49-104</v>
      </c>
      <c r="G566" s="24" t="s">
        <v>1584</v>
      </c>
      <c r="H566" s="24" t="s">
        <v>1588</v>
      </c>
    </row>
    <row r="567" spans="4:8" x14ac:dyDescent="0.5">
      <c r="D567" s="21" t="s">
        <v>1583</v>
      </c>
      <c r="E567" s="22" t="s">
        <v>237</v>
      </c>
      <c r="F567" s="23" t="str">
        <f t="shared" si="11"/>
        <v>49-105</v>
      </c>
      <c r="G567" s="24" t="s">
        <v>1584</v>
      </c>
      <c r="H567" s="24" t="s">
        <v>1589</v>
      </c>
    </row>
    <row r="568" spans="4:8" x14ac:dyDescent="0.5">
      <c r="D568" s="21" t="s">
        <v>1583</v>
      </c>
      <c r="E568" s="22" t="s">
        <v>253</v>
      </c>
      <c r="F568" s="23" t="str">
        <f t="shared" si="11"/>
        <v>49-106</v>
      </c>
      <c r="G568" s="24" t="s">
        <v>1584</v>
      </c>
      <c r="H568" s="24" t="s">
        <v>1590</v>
      </c>
    </row>
    <row r="569" spans="4:8" x14ac:dyDescent="0.5">
      <c r="D569" s="21" t="s">
        <v>1583</v>
      </c>
      <c r="E569" s="22" t="s">
        <v>269</v>
      </c>
      <c r="F569" s="23" t="str">
        <f t="shared" si="11"/>
        <v>49-107</v>
      </c>
      <c r="G569" s="24" t="s">
        <v>1584</v>
      </c>
      <c r="H569" s="24" t="s">
        <v>1591</v>
      </c>
    </row>
    <row r="570" spans="4:8" x14ac:dyDescent="0.5">
      <c r="D570" s="21" t="s">
        <v>1583</v>
      </c>
      <c r="E570" s="22" t="s">
        <v>283</v>
      </c>
      <c r="F570" s="23" t="str">
        <f t="shared" si="11"/>
        <v>49-108</v>
      </c>
      <c r="G570" s="24" t="s">
        <v>1584</v>
      </c>
      <c r="H570" s="24" t="s">
        <v>1592</v>
      </c>
    </row>
    <row r="571" spans="4:8" x14ac:dyDescent="0.5">
      <c r="D571" s="21" t="s">
        <v>1583</v>
      </c>
      <c r="E571" s="22" t="s">
        <v>642</v>
      </c>
      <c r="F571" s="23" t="str">
        <f t="shared" si="11"/>
        <v>49-110</v>
      </c>
      <c r="G571" s="24" t="s">
        <v>1584</v>
      </c>
      <c r="H571" s="24" t="s">
        <v>1593</v>
      </c>
    </row>
    <row r="572" spans="4:8" x14ac:dyDescent="0.5">
      <c r="D572" s="21" t="s">
        <v>1583</v>
      </c>
      <c r="E572" s="22" t="s">
        <v>292</v>
      </c>
      <c r="F572" s="23" t="str">
        <f t="shared" si="11"/>
        <v>49-111</v>
      </c>
      <c r="G572" s="24" t="s">
        <v>1584</v>
      </c>
      <c r="H572" s="24" t="s">
        <v>1594</v>
      </c>
    </row>
    <row r="573" spans="4:8" x14ac:dyDescent="0.5">
      <c r="D573" s="21" t="s">
        <v>1583</v>
      </c>
      <c r="E573" s="22" t="s">
        <v>652</v>
      </c>
      <c r="F573" s="23" t="str">
        <f t="shared" si="11"/>
        <v>49-113</v>
      </c>
      <c r="G573" s="24" t="s">
        <v>1584</v>
      </c>
      <c r="H573" s="24" t="s">
        <v>1595</v>
      </c>
    </row>
    <row r="574" spans="4:8" x14ac:dyDescent="0.5">
      <c r="D574" s="21" t="s">
        <v>1583</v>
      </c>
      <c r="E574" s="22" t="s">
        <v>301</v>
      </c>
      <c r="F574" s="23" t="str">
        <f t="shared" si="11"/>
        <v>49-114</v>
      </c>
      <c r="G574" s="24" t="s">
        <v>1584</v>
      </c>
      <c r="H574" s="24" t="s">
        <v>1596</v>
      </c>
    </row>
    <row r="575" spans="4:8" x14ac:dyDescent="0.5">
      <c r="D575" s="21" t="s">
        <v>1583</v>
      </c>
      <c r="E575" s="22" t="s">
        <v>309</v>
      </c>
      <c r="F575" s="23" t="str">
        <f t="shared" si="11"/>
        <v>49-115</v>
      </c>
      <c r="G575" s="24" t="s">
        <v>1584</v>
      </c>
      <c r="H575" s="24" t="s">
        <v>1597</v>
      </c>
    </row>
    <row r="576" spans="4:8" x14ac:dyDescent="0.5">
      <c r="D576" s="21" t="s">
        <v>1583</v>
      </c>
      <c r="E576" s="22" t="s">
        <v>316</v>
      </c>
      <c r="F576" s="23" t="str">
        <f t="shared" si="11"/>
        <v>49-116</v>
      </c>
      <c r="G576" s="24" t="s">
        <v>1584</v>
      </c>
      <c r="H576" s="24" t="s">
        <v>1598</v>
      </c>
    </row>
    <row r="577" spans="4:8" x14ac:dyDescent="0.5">
      <c r="D577" s="21" t="s">
        <v>1583</v>
      </c>
      <c r="E577" s="22" t="s">
        <v>322</v>
      </c>
      <c r="F577" s="23" t="str">
        <f t="shared" si="11"/>
        <v>49-117</v>
      </c>
      <c r="G577" s="24" t="s">
        <v>1584</v>
      </c>
      <c r="H577" s="24" t="s">
        <v>1599</v>
      </c>
    </row>
    <row r="578" spans="4:8" x14ac:dyDescent="0.5">
      <c r="D578" s="21" t="s">
        <v>1583</v>
      </c>
      <c r="E578" s="22" t="s">
        <v>327</v>
      </c>
      <c r="F578" s="23" t="str">
        <f t="shared" si="11"/>
        <v>49-118</v>
      </c>
      <c r="G578" s="24" t="s">
        <v>1584</v>
      </c>
      <c r="H578" s="24" t="s">
        <v>1600</v>
      </c>
    </row>
    <row r="579" spans="4:8" x14ac:dyDescent="0.5">
      <c r="D579" s="21" t="s">
        <v>1583</v>
      </c>
      <c r="E579" s="22" t="s">
        <v>332</v>
      </c>
      <c r="F579" s="23" t="str">
        <f t="shared" si="11"/>
        <v>49-119</v>
      </c>
      <c r="G579" s="24" t="s">
        <v>1584</v>
      </c>
      <c r="H579" s="24" t="s">
        <v>1601</v>
      </c>
    </row>
    <row r="580" spans="4:8" x14ac:dyDescent="0.5">
      <c r="D580" s="21" t="s">
        <v>1583</v>
      </c>
      <c r="E580" s="22" t="s">
        <v>342</v>
      </c>
      <c r="F580" s="23" t="str">
        <f t="shared" si="11"/>
        <v>49-121</v>
      </c>
      <c r="G580" s="24" t="s">
        <v>1584</v>
      </c>
      <c r="H580" s="24" t="s">
        <v>1602</v>
      </c>
    </row>
    <row r="581" spans="4:8" x14ac:dyDescent="0.5">
      <c r="D581" s="21" t="s">
        <v>1583</v>
      </c>
      <c r="E581" s="22" t="s">
        <v>347</v>
      </c>
      <c r="F581" s="23" t="str">
        <f t="shared" ref="F581:F644" si="12">TEXT(D581,"00")&amp;"-"&amp;TEXT(E581,"000")</f>
        <v>49-122</v>
      </c>
      <c r="G581" s="24" t="s">
        <v>1584</v>
      </c>
      <c r="H581" s="24" t="s">
        <v>1603</v>
      </c>
    </row>
    <row r="582" spans="4:8" x14ac:dyDescent="0.5">
      <c r="D582" s="21" t="s">
        <v>1583</v>
      </c>
      <c r="E582" s="22" t="s">
        <v>357</v>
      </c>
      <c r="F582" s="23" t="str">
        <f t="shared" si="12"/>
        <v>49-124</v>
      </c>
      <c r="G582" s="24" t="s">
        <v>1584</v>
      </c>
      <c r="H582" s="24" t="s">
        <v>1604</v>
      </c>
    </row>
    <row r="583" spans="4:8" x14ac:dyDescent="0.5">
      <c r="D583" s="21" t="s">
        <v>1583</v>
      </c>
      <c r="E583" s="22" t="s">
        <v>362</v>
      </c>
      <c r="F583" s="23" t="str">
        <f t="shared" si="12"/>
        <v>49-125</v>
      </c>
      <c r="G583" s="24" t="s">
        <v>1584</v>
      </c>
      <c r="H583" s="24" t="s">
        <v>1605</v>
      </c>
    </row>
    <row r="584" spans="4:8" x14ac:dyDescent="0.5">
      <c r="D584" s="21" t="s">
        <v>1583</v>
      </c>
      <c r="E584" s="22" t="s">
        <v>372</v>
      </c>
      <c r="F584" s="23" t="str">
        <f t="shared" si="12"/>
        <v>49-127</v>
      </c>
      <c r="G584" s="24" t="s">
        <v>1584</v>
      </c>
      <c r="H584" s="24" t="s">
        <v>1606</v>
      </c>
    </row>
    <row r="585" spans="4:8" x14ac:dyDescent="0.5">
      <c r="D585" s="21" t="s">
        <v>1583</v>
      </c>
      <c r="E585" s="22" t="s">
        <v>376</v>
      </c>
      <c r="F585" s="23" t="str">
        <f t="shared" si="12"/>
        <v>49-128</v>
      </c>
      <c r="G585" s="24" t="s">
        <v>1584</v>
      </c>
      <c r="H585" s="24" t="s">
        <v>1607</v>
      </c>
    </row>
    <row r="586" spans="4:8" x14ac:dyDescent="0.5">
      <c r="D586" s="21" t="s">
        <v>1583</v>
      </c>
      <c r="E586" s="22" t="s">
        <v>381</v>
      </c>
      <c r="F586" s="23" t="str">
        <f t="shared" si="12"/>
        <v>49-129</v>
      </c>
      <c r="G586" s="24" t="s">
        <v>1584</v>
      </c>
      <c r="H586" s="24" t="s">
        <v>1608</v>
      </c>
    </row>
    <row r="587" spans="4:8" x14ac:dyDescent="0.5">
      <c r="D587" s="21" t="s">
        <v>1583</v>
      </c>
      <c r="E587" s="22" t="s">
        <v>386</v>
      </c>
      <c r="F587" s="23" t="str">
        <f t="shared" si="12"/>
        <v>49-130</v>
      </c>
      <c r="G587" s="24" t="s">
        <v>1584</v>
      </c>
      <c r="H587" s="24" t="s">
        <v>1609</v>
      </c>
    </row>
    <row r="588" spans="4:8" x14ac:dyDescent="0.5">
      <c r="D588" s="21" t="s">
        <v>1583</v>
      </c>
      <c r="E588" s="22" t="s">
        <v>391</v>
      </c>
      <c r="F588" s="23" t="str">
        <f t="shared" si="12"/>
        <v>49-131</v>
      </c>
      <c r="G588" s="24" t="s">
        <v>1584</v>
      </c>
      <c r="H588" s="24" t="s">
        <v>1610</v>
      </c>
    </row>
    <row r="589" spans="4:8" x14ac:dyDescent="0.5">
      <c r="D589" s="21" t="s">
        <v>1583</v>
      </c>
      <c r="E589" s="22" t="s">
        <v>1362</v>
      </c>
      <c r="F589" s="23" t="str">
        <f t="shared" si="12"/>
        <v>49-132</v>
      </c>
      <c r="G589" s="24" t="s">
        <v>1584</v>
      </c>
      <c r="H589" s="24" t="s">
        <v>1611</v>
      </c>
    </row>
    <row r="590" spans="4:8" x14ac:dyDescent="0.5">
      <c r="D590" s="21" t="s">
        <v>1583</v>
      </c>
      <c r="E590" s="22" t="s">
        <v>1364</v>
      </c>
      <c r="F590" s="23" t="str">
        <f t="shared" si="12"/>
        <v>49-133</v>
      </c>
      <c r="G590" s="24" t="s">
        <v>1584</v>
      </c>
      <c r="H590" s="24" t="s">
        <v>1612</v>
      </c>
    </row>
    <row r="591" spans="4:8" x14ac:dyDescent="0.5">
      <c r="D591" s="21" t="s">
        <v>1613</v>
      </c>
      <c r="E591" s="22" t="s">
        <v>89</v>
      </c>
      <c r="F591" s="23" t="str">
        <f t="shared" si="12"/>
        <v>50-059</v>
      </c>
      <c r="G591" s="24" t="s">
        <v>1614</v>
      </c>
      <c r="H591" s="24" t="s">
        <v>91</v>
      </c>
    </row>
    <row r="592" spans="4:8" x14ac:dyDescent="0.5">
      <c r="D592" s="21" t="s">
        <v>1613</v>
      </c>
      <c r="E592" s="22" t="s">
        <v>120</v>
      </c>
      <c r="F592" s="23" t="str">
        <f t="shared" si="12"/>
        <v>50-101</v>
      </c>
      <c r="G592" s="24" t="s">
        <v>1614</v>
      </c>
      <c r="H592" s="24" t="s">
        <v>1615</v>
      </c>
    </row>
    <row r="593" spans="4:8" x14ac:dyDescent="0.5">
      <c r="D593" s="21" t="s">
        <v>1613</v>
      </c>
      <c r="E593" s="22" t="s">
        <v>157</v>
      </c>
      <c r="F593" s="23" t="str">
        <f t="shared" si="12"/>
        <v>50-102</v>
      </c>
      <c r="G593" s="24" t="s">
        <v>1614</v>
      </c>
      <c r="H593" s="24" t="s">
        <v>1616</v>
      </c>
    </row>
    <row r="594" spans="4:8" x14ac:dyDescent="0.5">
      <c r="D594" s="21" t="s">
        <v>1613</v>
      </c>
      <c r="E594" s="22" t="s">
        <v>187</v>
      </c>
      <c r="F594" s="23" t="str">
        <f t="shared" si="12"/>
        <v>50-103</v>
      </c>
      <c r="G594" s="24" t="s">
        <v>1614</v>
      </c>
      <c r="H594" s="24" t="s">
        <v>1617</v>
      </c>
    </row>
    <row r="595" spans="4:8" x14ac:dyDescent="0.5">
      <c r="D595" s="21" t="s">
        <v>1613</v>
      </c>
      <c r="E595" s="22" t="s">
        <v>216</v>
      </c>
      <c r="F595" s="23" t="str">
        <f t="shared" si="12"/>
        <v>50-104</v>
      </c>
      <c r="G595" s="24" t="s">
        <v>1614</v>
      </c>
      <c r="H595" s="24" t="s">
        <v>1618</v>
      </c>
    </row>
    <row r="596" spans="4:8" x14ac:dyDescent="0.5">
      <c r="D596" s="21" t="s">
        <v>1613</v>
      </c>
      <c r="E596" s="22" t="s">
        <v>642</v>
      </c>
      <c r="F596" s="23" t="str">
        <f t="shared" si="12"/>
        <v>50-110</v>
      </c>
      <c r="G596" s="24" t="s">
        <v>1614</v>
      </c>
      <c r="H596" s="24" t="s">
        <v>1619</v>
      </c>
    </row>
    <row r="597" spans="4:8" x14ac:dyDescent="0.5">
      <c r="D597" s="21" t="s">
        <v>1613</v>
      </c>
      <c r="E597" s="22" t="s">
        <v>309</v>
      </c>
      <c r="F597" s="23" t="str">
        <f t="shared" si="12"/>
        <v>50-115</v>
      </c>
      <c r="G597" s="24" t="s">
        <v>1614</v>
      </c>
      <c r="H597" s="24" t="s">
        <v>1620</v>
      </c>
    </row>
    <row r="598" spans="4:8" x14ac:dyDescent="0.5">
      <c r="D598" s="21" t="s">
        <v>1613</v>
      </c>
      <c r="E598" s="22" t="s">
        <v>316</v>
      </c>
      <c r="F598" s="23" t="str">
        <f t="shared" si="12"/>
        <v>50-116</v>
      </c>
      <c r="G598" s="24" t="s">
        <v>1614</v>
      </c>
      <c r="H598" s="24" t="s">
        <v>1621</v>
      </c>
    </row>
    <row r="599" spans="4:8" x14ac:dyDescent="0.5">
      <c r="D599" s="21" t="s">
        <v>1613</v>
      </c>
      <c r="E599" s="22" t="s">
        <v>322</v>
      </c>
      <c r="F599" s="23" t="str">
        <f t="shared" si="12"/>
        <v>50-117</v>
      </c>
      <c r="G599" s="24" t="s">
        <v>1614</v>
      </c>
      <c r="H599" s="24" t="s">
        <v>1622</v>
      </c>
    </row>
    <row r="600" spans="4:8" x14ac:dyDescent="0.5">
      <c r="D600" s="21" t="s">
        <v>1613</v>
      </c>
      <c r="E600" s="22" t="s">
        <v>352</v>
      </c>
      <c r="F600" s="23" t="str">
        <f t="shared" si="12"/>
        <v>50-123</v>
      </c>
      <c r="G600" s="24" t="s">
        <v>1614</v>
      </c>
      <c r="H600" s="24" t="s">
        <v>1623</v>
      </c>
    </row>
    <row r="601" spans="4:8" x14ac:dyDescent="0.5">
      <c r="D601" s="21" t="s">
        <v>1613</v>
      </c>
      <c r="E601" s="22" t="s">
        <v>357</v>
      </c>
      <c r="F601" s="23" t="str">
        <f t="shared" si="12"/>
        <v>50-124</v>
      </c>
      <c r="G601" s="24" t="s">
        <v>1614</v>
      </c>
      <c r="H601" s="24" t="s">
        <v>1624</v>
      </c>
    </row>
    <row r="602" spans="4:8" x14ac:dyDescent="0.5">
      <c r="D602" s="21" t="s">
        <v>1613</v>
      </c>
      <c r="E602" s="22" t="s">
        <v>362</v>
      </c>
      <c r="F602" s="23" t="str">
        <f t="shared" si="12"/>
        <v>50-125</v>
      </c>
      <c r="G602" s="24" t="s">
        <v>1614</v>
      </c>
      <c r="H602" s="24" t="s">
        <v>1625</v>
      </c>
    </row>
    <row r="603" spans="4:8" x14ac:dyDescent="0.5">
      <c r="D603" s="21" t="s">
        <v>1613</v>
      </c>
      <c r="E603" s="22" t="s">
        <v>391</v>
      </c>
      <c r="F603" s="23" t="str">
        <f t="shared" si="12"/>
        <v>50-131</v>
      </c>
      <c r="G603" s="24" t="s">
        <v>1614</v>
      </c>
      <c r="H603" s="24" t="s">
        <v>1626</v>
      </c>
    </row>
    <row r="604" spans="4:8" x14ac:dyDescent="0.5">
      <c r="D604" s="21" t="s">
        <v>1613</v>
      </c>
      <c r="E604" s="22" t="s">
        <v>1364</v>
      </c>
      <c r="F604" s="23" t="str">
        <f t="shared" si="12"/>
        <v>50-133</v>
      </c>
      <c r="G604" s="24" t="s">
        <v>1614</v>
      </c>
      <c r="H604" s="24" t="s">
        <v>1627</v>
      </c>
    </row>
    <row r="605" spans="4:8" x14ac:dyDescent="0.5">
      <c r="D605" s="21" t="s">
        <v>1613</v>
      </c>
      <c r="E605" s="22" t="s">
        <v>1366</v>
      </c>
      <c r="F605" s="23" t="str">
        <f t="shared" si="12"/>
        <v>50-134</v>
      </c>
      <c r="G605" s="24" t="s">
        <v>1614</v>
      </c>
      <c r="H605" s="24" t="s">
        <v>1628</v>
      </c>
    </row>
    <row r="606" spans="4:8" x14ac:dyDescent="0.5">
      <c r="D606" s="21" t="s">
        <v>1629</v>
      </c>
      <c r="E606" s="22" t="s">
        <v>89</v>
      </c>
      <c r="F606" s="23" t="str">
        <f t="shared" si="12"/>
        <v>51-059</v>
      </c>
      <c r="G606" s="24" t="s">
        <v>1006</v>
      </c>
      <c r="H606" s="24" t="s">
        <v>91</v>
      </c>
    </row>
    <row r="607" spans="4:8" x14ac:dyDescent="0.5">
      <c r="D607" s="21" t="s">
        <v>1629</v>
      </c>
      <c r="E607" s="22" t="s">
        <v>120</v>
      </c>
      <c r="F607" s="23" t="str">
        <f t="shared" si="12"/>
        <v>51-101</v>
      </c>
      <c r="G607" s="24" t="s">
        <v>1006</v>
      </c>
      <c r="H607" s="24" t="s">
        <v>1630</v>
      </c>
    </row>
    <row r="608" spans="4:8" x14ac:dyDescent="0.5">
      <c r="D608" s="21" t="s">
        <v>1629</v>
      </c>
      <c r="E608" s="22" t="s">
        <v>157</v>
      </c>
      <c r="F608" s="23" t="str">
        <f t="shared" si="12"/>
        <v>51-102</v>
      </c>
      <c r="G608" s="24" t="s">
        <v>1006</v>
      </c>
      <c r="H608" s="24" t="s">
        <v>1631</v>
      </c>
    </row>
    <row r="609" spans="4:8" x14ac:dyDescent="0.5">
      <c r="D609" s="21" t="s">
        <v>1629</v>
      </c>
      <c r="E609" s="22" t="s">
        <v>187</v>
      </c>
      <c r="F609" s="23" t="str">
        <f t="shared" si="12"/>
        <v>51-103</v>
      </c>
      <c r="G609" s="24" t="s">
        <v>1006</v>
      </c>
      <c r="H609" s="24" t="s">
        <v>1632</v>
      </c>
    </row>
    <row r="610" spans="4:8" x14ac:dyDescent="0.5">
      <c r="D610" s="21" t="s">
        <v>1629</v>
      </c>
      <c r="E610" s="22" t="s">
        <v>216</v>
      </c>
      <c r="F610" s="23" t="str">
        <f t="shared" si="12"/>
        <v>51-104</v>
      </c>
      <c r="G610" s="24" t="s">
        <v>1006</v>
      </c>
      <c r="H610" s="24" t="s">
        <v>1633</v>
      </c>
    </row>
    <row r="611" spans="4:8" x14ac:dyDescent="0.5">
      <c r="D611" s="21" t="s">
        <v>1629</v>
      </c>
      <c r="E611" s="22" t="s">
        <v>237</v>
      </c>
      <c r="F611" s="23" t="str">
        <f t="shared" si="12"/>
        <v>51-105</v>
      </c>
      <c r="G611" s="24" t="s">
        <v>1006</v>
      </c>
      <c r="H611" s="24" t="s">
        <v>1634</v>
      </c>
    </row>
    <row r="612" spans="4:8" x14ac:dyDescent="0.5">
      <c r="D612" s="21" t="s">
        <v>1629</v>
      </c>
      <c r="E612" s="22" t="s">
        <v>253</v>
      </c>
      <c r="F612" s="23" t="str">
        <f t="shared" si="12"/>
        <v>51-106</v>
      </c>
      <c r="G612" s="24" t="s">
        <v>1006</v>
      </c>
      <c r="H612" s="24" t="s">
        <v>1635</v>
      </c>
    </row>
    <row r="613" spans="4:8" x14ac:dyDescent="0.5">
      <c r="D613" s="21" t="s">
        <v>1629</v>
      </c>
      <c r="E613" s="22" t="s">
        <v>269</v>
      </c>
      <c r="F613" s="23" t="str">
        <f t="shared" si="12"/>
        <v>51-107</v>
      </c>
      <c r="G613" s="24" t="s">
        <v>1006</v>
      </c>
      <c r="H613" s="24" t="s">
        <v>1636</v>
      </c>
    </row>
    <row r="614" spans="4:8" x14ac:dyDescent="0.5">
      <c r="D614" s="21" t="s">
        <v>1629</v>
      </c>
      <c r="E614" s="22" t="s">
        <v>637</v>
      </c>
      <c r="F614" s="23" t="str">
        <f t="shared" si="12"/>
        <v>51-109</v>
      </c>
      <c r="G614" s="24" t="s">
        <v>1006</v>
      </c>
      <c r="H614" s="24" t="s">
        <v>1637</v>
      </c>
    </row>
    <row r="615" spans="4:8" x14ac:dyDescent="0.5">
      <c r="D615" s="21" t="s">
        <v>1629</v>
      </c>
      <c r="E615" s="22" t="s">
        <v>642</v>
      </c>
      <c r="F615" s="23" t="str">
        <f t="shared" si="12"/>
        <v>51-110</v>
      </c>
      <c r="G615" s="24" t="s">
        <v>1006</v>
      </c>
      <c r="H615" s="24" t="s">
        <v>1638</v>
      </c>
    </row>
    <row r="616" spans="4:8" x14ac:dyDescent="0.5">
      <c r="D616" s="21" t="s">
        <v>1629</v>
      </c>
      <c r="E616" s="22" t="s">
        <v>292</v>
      </c>
      <c r="F616" s="23" t="str">
        <f t="shared" si="12"/>
        <v>51-111</v>
      </c>
      <c r="G616" s="24" t="s">
        <v>1006</v>
      </c>
      <c r="H616" s="24" t="s">
        <v>1639</v>
      </c>
    </row>
    <row r="617" spans="4:8" x14ac:dyDescent="0.5">
      <c r="D617" s="21" t="s">
        <v>1629</v>
      </c>
      <c r="E617" s="22" t="s">
        <v>652</v>
      </c>
      <c r="F617" s="23" t="str">
        <f t="shared" si="12"/>
        <v>51-113</v>
      </c>
      <c r="G617" s="24" t="s">
        <v>1006</v>
      </c>
      <c r="H617" s="24" t="s">
        <v>1640</v>
      </c>
    </row>
    <row r="618" spans="4:8" x14ac:dyDescent="0.5">
      <c r="D618" s="21" t="s">
        <v>1629</v>
      </c>
      <c r="E618" s="22" t="s">
        <v>309</v>
      </c>
      <c r="F618" s="23" t="str">
        <f t="shared" si="12"/>
        <v>51-115</v>
      </c>
      <c r="G618" s="24" t="s">
        <v>1006</v>
      </c>
      <c r="H618" s="24" t="s">
        <v>1641</v>
      </c>
    </row>
    <row r="619" spans="4:8" x14ac:dyDescent="0.5">
      <c r="D619" s="21" t="s">
        <v>1642</v>
      </c>
      <c r="E619" s="22" t="s">
        <v>89</v>
      </c>
      <c r="F619" s="23" t="str">
        <f t="shared" si="12"/>
        <v>52-059</v>
      </c>
      <c r="G619" s="24" t="s">
        <v>1643</v>
      </c>
      <c r="H619" s="24" t="s">
        <v>91</v>
      </c>
    </row>
    <row r="620" spans="4:8" x14ac:dyDescent="0.5">
      <c r="D620" s="21" t="s">
        <v>1642</v>
      </c>
      <c r="E620" s="22" t="s">
        <v>120</v>
      </c>
      <c r="F620" s="23" t="str">
        <f t="shared" si="12"/>
        <v>52-101</v>
      </c>
      <c r="G620" s="24" t="s">
        <v>1643</v>
      </c>
      <c r="H620" s="24" t="s">
        <v>1643</v>
      </c>
    </row>
    <row r="621" spans="4:8" x14ac:dyDescent="0.5">
      <c r="D621" s="21" t="s">
        <v>1642</v>
      </c>
      <c r="E621" s="22" t="s">
        <v>187</v>
      </c>
      <c r="F621" s="23" t="str">
        <f t="shared" si="12"/>
        <v>52-103</v>
      </c>
      <c r="G621" s="24" t="s">
        <v>1643</v>
      </c>
      <c r="H621" s="24" t="s">
        <v>1644</v>
      </c>
    </row>
    <row r="622" spans="4:8" x14ac:dyDescent="0.5">
      <c r="D622" s="21" t="s">
        <v>1642</v>
      </c>
      <c r="E622" s="22" t="s">
        <v>216</v>
      </c>
      <c r="F622" s="23" t="str">
        <f t="shared" si="12"/>
        <v>52-104</v>
      </c>
      <c r="G622" s="24" t="s">
        <v>1643</v>
      </c>
      <c r="H622" s="24" t="s">
        <v>1645</v>
      </c>
    </row>
    <row r="623" spans="4:8" x14ac:dyDescent="0.5">
      <c r="D623" s="21" t="s">
        <v>1642</v>
      </c>
      <c r="E623" s="22" t="s">
        <v>237</v>
      </c>
      <c r="F623" s="23" t="str">
        <f t="shared" si="12"/>
        <v>52-105</v>
      </c>
      <c r="G623" s="24" t="s">
        <v>1643</v>
      </c>
      <c r="H623" s="24" t="s">
        <v>1646</v>
      </c>
    </row>
    <row r="624" spans="4:8" x14ac:dyDescent="0.5">
      <c r="D624" s="21" t="s">
        <v>1642</v>
      </c>
      <c r="E624" s="22" t="s">
        <v>253</v>
      </c>
      <c r="F624" s="23" t="str">
        <f t="shared" si="12"/>
        <v>52-106</v>
      </c>
      <c r="G624" s="24" t="s">
        <v>1643</v>
      </c>
      <c r="H624" s="24" t="s">
        <v>1647</v>
      </c>
    </row>
    <row r="625" spans="4:8" x14ac:dyDescent="0.5">
      <c r="D625" s="21" t="s">
        <v>1642</v>
      </c>
      <c r="E625" s="22" t="s">
        <v>269</v>
      </c>
      <c r="F625" s="23" t="str">
        <f t="shared" si="12"/>
        <v>52-107</v>
      </c>
      <c r="G625" s="24" t="s">
        <v>1643</v>
      </c>
      <c r="H625" s="24" t="s">
        <v>1648</v>
      </c>
    </row>
    <row r="626" spans="4:8" x14ac:dyDescent="0.5">
      <c r="D626" s="21" t="s">
        <v>1642</v>
      </c>
      <c r="E626" s="22" t="s">
        <v>637</v>
      </c>
      <c r="F626" s="23" t="str">
        <f t="shared" si="12"/>
        <v>52-109</v>
      </c>
      <c r="G626" s="24" t="s">
        <v>1643</v>
      </c>
      <c r="H626" s="24" t="s">
        <v>1649</v>
      </c>
    </row>
    <row r="627" spans="4:8" x14ac:dyDescent="0.5">
      <c r="D627" s="21" t="s">
        <v>1642</v>
      </c>
      <c r="E627" s="22" t="s">
        <v>292</v>
      </c>
      <c r="F627" s="23" t="str">
        <f t="shared" si="12"/>
        <v>52-111</v>
      </c>
      <c r="G627" s="24" t="s">
        <v>1643</v>
      </c>
      <c r="H627" s="24" t="s">
        <v>1650</v>
      </c>
    </row>
    <row r="628" spans="4:8" x14ac:dyDescent="0.5">
      <c r="D628" s="21" t="s">
        <v>1642</v>
      </c>
      <c r="E628" s="22" t="s">
        <v>647</v>
      </c>
      <c r="F628" s="23" t="str">
        <f t="shared" si="12"/>
        <v>52-112</v>
      </c>
      <c r="G628" s="24" t="s">
        <v>1643</v>
      </c>
      <c r="H628" s="24" t="s">
        <v>1651</v>
      </c>
    </row>
    <row r="629" spans="4:8" x14ac:dyDescent="0.5">
      <c r="D629" s="21" t="s">
        <v>1642</v>
      </c>
      <c r="E629" s="22" t="s">
        <v>652</v>
      </c>
      <c r="F629" s="23" t="str">
        <f t="shared" si="12"/>
        <v>52-113</v>
      </c>
      <c r="G629" s="24" t="s">
        <v>1643</v>
      </c>
      <c r="H629" s="24" t="s">
        <v>1652</v>
      </c>
    </row>
    <row r="630" spans="4:8" x14ac:dyDescent="0.5">
      <c r="D630" s="21" t="s">
        <v>1642</v>
      </c>
      <c r="E630" s="22" t="s">
        <v>301</v>
      </c>
      <c r="F630" s="23" t="str">
        <f t="shared" si="12"/>
        <v>52-114</v>
      </c>
      <c r="G630" s="24" t="s">
        <v>1643</v>
      </c>
      <c r="H630" s="24" t="s">
        <v>1653</v>
      </c>
    </row>
    <row r="631" spans="4:8" x14ac:dyDescent="0.5">
      <c r="D631" s="21" t="s">
        <v>1654</v>
      </c>
      <c r="E631" s="22" t="s">
        <v>89</v>
      </c>
      <c r="F631" s="23" t="str">
        <f t="shared" si="12"/>
        <v>53-059</v>
      </c>
      <c r="G631" s="24" t="s">
        <v>1655</v>
      </c>
      <c r="H631" s="24" t="s">
        <v>91</v>
      </c>
    </row>
    <row r="632" spans="4:8" x14ac:dyDescent="0.5">
      <c r="D632" s="21" t="s">
        <v>1654</v>
      </c>
      <c r="E632" s="22" t="s">
        <v>120</v>
      </c>
      <c r="F632" s="23" t="str">
        <f t="shared" si="12"/>
        <v>53-101</v>
      </c>
      <c r="G632" s="24" t="s">
        <v>1655</v>
      </c>
      <c r="H632" s="24" t="s">
        <v>1656</v>
      </c>
    </row>
    <row r="633" spans="4:8" x14ac:dyDescent="0.5">
      <c r="D633" s="21" t="s">
        <v>1654</v>
      </c>
      <c r="E633" s="22" t="s">
        <v>157</v>
      </c>
      <c r="F633" s="23" t="str">
        <f t="shared" si="12"/>
        <v>53-102</v>
      </c>
      <c r="G633" s="24" t="s">
        <v>1655</v>
      </c>
      <c r="H633" s="24" t="s">
        <v>1657</v>
      </c>
    </row>
    <row r="634" spans="4:8" x14ac:dyDescent="0.5">
      <c r="D634" s="21" t="s">
        <v>1654</v>
      </c>
      <c r="E634" s="22" t="s">
        <v>187</v>
      </c>
      <c r="F634" s="23" t="str">
        <f t="shared" si="12"/>
        <v>53-103</v>
      </c>
      <c r="G634" s="24" t="s">
        <v>1655</v>
      </c>
      <c r="H634" s="24" t="s">
        <v>1658</v>
      </c>
    </row>
    <row r="635" spans="4:8" x14ac:dyDescent="0.5">
      <c r="D635" s="21" t="s">
        <v>1654</v>
      </c>
      <c r="E635" s="22" t="s">
        <v>216</v>
      </c>
      <c r="F635" s="23" t="str">
        <f t="shared" si="12"/>
        <v>53-104</v>
      </c>
      <c r="G635" s="24" t="s">
        <v>1655</v>
      </c>
      <c r="H635" s="24" t="s">
        <v>1659</v>
      </c>
    </row>
    <row r="636" spans="4:8" x14ac:dyDescent="0.5">
      <c r="D636" s="21" t="s">
        <v>1654</v>
      </c>
      <c r="E636" s="22" t="s">
        <v>237</v>
      </c>
      <c r="F636" s="23" t="str">
        <f t="shared" si="12"/>
        <v>53-105</v>
      </c>
      <c r="G636" s="24" t="s">
        <v>1655</v>
      </c>
      <c r="H636" s="24" t="s">
        <v>1660</v>
      </c>
    </row>
    <row r="637" spans="4:8" x14ac:dyDescent="0.5">
      <c r="D637" s="21" t="s">
        <v>1654</v>
      </c>
      <c r="E637" s="22" t="s">
        <v>253</v>
      </c>
      <c r="F637" s="23" t="str">
        <f t="shared" si="12"/>
        <v>53-106</v>
      </c>
      <c r="G637" s="24" t="s">
        <v>1655</v>
      </c>
      <c r="H637" s="24" t="s">
        <v>1661</v>
      </c>
    </row>
    <row r="638" spans="4:8" x14ac:dyDescent="0.5">
      <c r="D638" s="21" t="s">
        <v>1654</v>
      </c>
      <c r="E638" s="22" t="s">
        <v>269</v>
      </c>
      <c r="F638" s="23" t="str">
        <f t="shared" si="12"/>
        <v>53-107</v>
      </c>
      <c r="G638" s="24" t="s">
        <v>1655</v>
      </c>
      <c r="H638" s="24" t="s">
        <v>1662</v>
      </c>
    </row>
    <row r="639" spans="4:8" x14ac:dyDescent="0.5">
      <c r="D639" s="21" t="s">
        <v>1654</v>
      </c>
      <c r="E639" s="22" t="s">
        <v>283</v>
      </c>
      <c r="F639" s="23" t="str">
        <f t="shared" si="12"/>
        <v>53-108</v>
      </c>
      <c r="G639" s="24" t="s">
        <v>1655</v>
      </c>
      <c r="H639" s="24" t="s">
        <v>1663</v>
      </c>
    </row>
    <row r="640" spans="4:8" x14ac:dyDescent="0.5">
      <c r="D640" s="21" t="s">
        <v>1654</v>
      </c>
      <c r="E640" s="22" t="s">
        <v>637</v>
      </c>
      <c r="F640" s="23" t="str">
        <f t="shared" si="12"/>
        <v>53-109</v>
      </c>
      <c r="G640" s="24" t="s">
        <v>1655</v>
      </c>
      <c r="H640" s="24" t="s">
        <v>1664</v>
      </c>
    </row>
    <row r="641" spans="4:8" x14ac:dyDescent="0.5">
      <c r="D641" s="21" t="s">
        <v>1654</v>
      </c>
      <c r="E641" s="22" t="s">
        <v>642</v>
      </c>
      <c r="F641" s="23" t="str">
        <f t="shared" si="12"/>
        <v>53-110</v>
      </c>
      <c r="G641" s="24" t="s">
        <v>1655</v>
      </c>
      <c r="H641" s="24" t="s">
        <v>1665</v>
      </c>
    </row>
    <row r="642" spans="4:8" x14ac:dyDescent="0.5">
      <c r="D642" s="21" t="s">
        <v>1654</v>
      </c>
      <c r="E642" s="22" t="s">
        <v>292</v>
      </c>
      <c r="F642" s="23" t="str">
        <f t="shared" si="12"/>
        <v>53-111</v>
      </c>
      <c r="G642" s="24" t="s">
        <v>1655</v>
      </c>
      <c r="H642" s="24" t="s">
        <v>1666</v>
      </c>
    </row>
    <row r="643" spans="4:8" x14ac:dyDescent="0.5">
      <c r="D643" s="21" t="s">
        <v>1654</v>
      </c>
      <c r="E643" s="22" t="s">
        <v>647</v>
      </c>
      <c r="F643" s="23" t="str">
        <f t="shared" si="12"/>
        <v>53-112</v>
      </c>
      <c r="G643" s="24" t="s">
        <v>1655</v>
      </c>
      <c r="H643" s="24" t="s">
        <v>1667</v>
      </c>
    </row>
    <row r="644" spans="4:8" x14ac:dyDescent="0.5">
      <c r="D644" s="21" t="s">
        <v>1654</v>
      </c>
      <c r="E644" s="22" t="s">
        <v>652</v>
      </c>
      <c r="F644" s="23" t="str">
        <f t="shared" si="12"/>
        <v>53-113</v>
      </c>
      <c r="G644" s="24" t="s">
        <v>1655</v>
      </c>
      <c r="H644" s="24" t="s">
        <v>1668</v>
      </c>
    </row>
    <row r="645" spans="4:8" x14ac:dyDescent="0.5">
      <c r="D645" s="21" t="s">
        <v>1654</v>
      </c>
      <c r="E645" s="22" t="s">
        <v>301</v>
      </c>
      <c r="F645" s="23" t="str">
        <f t="shared" ref="F645:F708" si="13">TEXT(D645,"00")&amp;"-"&amp;TEXT(E645,"000")</f>
        <v>53-114</v>
      </c>
      <c r="G645" s="24" t="s">
        <v>1655</v>
      </c>
      <c r="H645" s="24" t="s">
        <v>1669</v>
      </c>
    </row>
    <row r="646" spans="4:8" x14ac:dyDescent="0.5">
      <c r="D646" s="21" t="s">
        <v>1654</v>
      </c>
      <c r="E646" s="22" t="s">
        <v>316</v>
      </c>
      <c r="F646" s="23" t="str">
        <f t="shared" si="13"/>
        <v>53-116</v>
      </c>
      <c r="G646" s="24" t="s">
        <v>1655</v>
      </c>
      <c r="H646" s="24" t="s">
        <v>1531</v>
      </c>
    </row>
    <row r="647" spans="4:8" x14ac:dyDescent="0.5">
      <c r="D647" s="21" t="s">
        <v>1654</v>
      </c>
      <c r="E647" s="22" t="s">
        <v>322</v>
      </c>
      <c r="F647" s="23" t="str">
        <f t="shared" si="13"/>
        <v>53-117</v>
      </c>
      <c r="G647" s="24" t="s">
        <v>1655</v>
      </c>
      <c r="H647" s="24" t="s">
        <v>1670</v>
      </c>
    </row>
    <row r="648" spans="4:8" x14ac:dyDescent="0.5">
      <c r="D648" s="21" t="s">
        <v>1654</v>
      </c>
      <c r="E648" s="22" t="s">
        <v>327</v>
      </c>
      <c r="F648" s="23" t="str">
        <f t="shared" si="13"/>
        <v>53-118</v>
      </c>
      <c r="G648" s="24" t="s">
        <v>1655</v>
      </c>
      <c r="H648" s="24" t="s">
        <v>1671</v>
      </c>
    </row>
    <row r="649" spans="4:8" x14ac:dyDescent="0.5">
      <c r="D649" s="21" t="s">
        <v>1654</v>
      </c>
      <c r="E649" s="22" t="s">
        <v>332</v>
      </c>
      <c r="F649" s="23" t="str">
        <f t="shared" si="13"/>
        <v>53-119</v>
      </c>
      <c r="G649" s="24" t="s">
        <v>1655</v>
      </c>
      <c r="H649" s="24" t="s">
        <v>1672</v>
      </c>
    </row>
    <row r="650" spans="4:8" x14ac:dyDescent="0.5">
      <c r="D650" s="21" t="s">
        <v>1654</v>
      </c>
      <c r="E650" s="22" t="s">
        <v>337</v>
      </c>
      <c r="F650" s="23" t="str">
        <f t="shared" si="13"/>
        <v>53-120</v>
      </c>
      <c r="G650" s="24" t="s">
        <v>1655</v>
      </c>
      <c r="H650" s="24" t="s">
        <v>1673</v>
      </c>
    </row>
    <row r="651" spans="4:8" x14ac:dyDescent="0.5">
      <c r="D651" s="21" t="s">
        <v>1654</v>
      </c>
      <c r="E651" s="22" t="s">
        <v>347</v>
      </c>
      <c r="F651" s="23" t="str">
        <f t="shared" si="13"/>
        <v>53-122</v>
      </c>
      <c r="G651" s="24" t="s">
        <v>1655</v>
      </c>
      <c r="H651" s="24" t="s">
        <v>1674</v>
      </c>
    </row>
    <row r="652" spans="4:8" x14ac:dyDescent="0.5">
      <c r="D652" s="21" t="s">
        <v>1654</v>
      </c>
      <c r="E652" s="22" t="s">
        <v>352</v>
      </c>
      <c r="F652" s="23" t="str">
        <f t="shared" si="13"/>
        <v>53-123</v>
      </c>
      <c r="G652" s="24" t="s">
        <v>1655</v>
      </c>
      <c r="H652" s="24" t="s">
        <v>1675</v>
      </c>
    </row>
    <row r="653" spans="4:8" x14ac:dyDescent="0.5">
      <c r="D653" s="21" t="s">
        <v>1654</v>
      </c>
      <c r="E653" s="22" t="s">
        <v>357</v>
      </c>
      <c r="F653" s="23" t="str">
        <f t="shared" si="13"/>
        <v>53-124</v>
      </c>
      <c r="G653" s="24" t="s">
        <v>1655</v>
      </c>
      <c r="H653" s="24" t="s">
        <v>1676</v>
      </c>
    </row>
    <row r="654" spans="4:8" x14ac:dyDescent="0.5">
      <c r="D654" s="21" t="s">
        <v>1677</v>
      </c>
      <c r="E654" s="22" t="s">
        <v>89</v>
      </c>
      <c r="F654" s="23" t="str">
        <f t="shared" si="13"/>
        <v>54-059</v>
      </c>
      <c r="G654" s="24" t="s">
        <v>1678</v>
      </c>
      <c r="H654" s="24" t="s">
        <v>91</v>
      </c>
    </row>
    <row r="655" spans="4:8" x14ac:dyDescent="0.5">
      <c r="D655" s="21" t="s">
        <v>1677</v>
      </c>
      <c r="E655" s="22" t="s">
        <v>120</v>
      </c>
      <c r="F655" s="23" t="str">
        <f t="shared" si="13"/>
        <v>54-101</v>
      </c>
      <c r="G655" s="24" t="s">
        <v>1678</v>
      </c>
      <c r="H655" s="24" t="s">
        <v>1679</v>
      </c>
    </row>
    <row r="656" spans="4:8" x14ac:dyDescent="0.5">
      <c r="D656" s="21" t="s">
        <v>1677</v>
      </c>
      <c r="E656" s="22" t="s">
        <v>157</v>
      </c>
      <c r="F656" s="23" t="str">
        <f t="shared" si="13"/>
        <v>54-102</v>
      </c>
      <c r="G656" s="24" t="s">
        <v>1678</v>
      </c>
      <c r="H656" s="24" t="s">
        <v>217</v>
      </c>
    </row>
    <row r="657" spans="4:8" x14ac:dyDescent="0.5">
      <c r="D657" s="21" t="s">
        <v>1677</v>
      </c>
      <c r="E657" s="22" t="s">
        <v>187</v>
      </c>
      <c r="F657" s="23" t="str">
        <f t="shared" si="13"/>
        <v>54-103</v>
      </c>
      <c r="G657" s="24" t="s">
        <v>1678</v>
      </c>
      <c r="H657" s="24" t="s">
        <v>377</v>
      </c>
    </row>
    <row r="658" spans="4:8" x14ac:dyDescent="0.5">
      <c r="D658" s="21" t="s">
        <v>1677</v>
      </c>
      <c r="E658" s="22" t="s">
        <v>216</v>
      </c>
      <c r="F658" s="23" t="str">
        <f t="shared" si="13"/>
        <v>54-104</v>
      </c>
      <c r="G658" s="24" t="s">
        <v>1678</v>
      </c>
      <c r="H658" s="24" t="s">
        <v>188</v>
      </c>
    </row>
    <row r="659" spans="4:8" x14ac:dyDescent="0.5">
      <c r="D659" s="21" t="s">
        <v>1677</v>
      </c>
      <c r="E659" s="22" t="s">
        <v>237</v>
      </c>
      <c r="F659" s="23" t="str">
        <f t="shared" si="13"/>
        <v>54-105</v>
      </c>
      <c r="G659" s="24" t="s">
        <v>1678</v>
      </c>
      <c r="H659" s="24" t="s">
        <v>1680</v>
      </c>
    </row>
    <row r="660" spans="4:8" x14ac:dyDescent="0.5">
      <c r="D660" s="21" t="s">
        <v>1677</v>
      </c>
      <c r="E660" s="22" t="s">
        <v>316</v>
      </c>
      <c r="F660" s="23" t="str">
        <f t="shared" si="13"/>
        <v>54-116</v>
      </c>
      <c r="G660" s="24" t="s">
        <v>1678</v>
      </c>
      <c r="H660" s="24" t="s">
        <v>1681</v>
      </c>
    </row>
    <row r="661" spans="4:8" x14ac:dyDescent="0.5">
      <c r="D661" s="21" t="s">
        <v>1677</v>
      </c>
      <c r="E661" s="22" t="s">
        <v>322</v>
      </c>
      <c r="F661" s="23" t="str">
        <f t="shared" si="13"/>
        <v>54-117</v>
      </c>
      <c r="G661" s="24" t="s">
        <v>1678</v>
      </c>
      <c r="H661" s="24" t="s">
        <v>1682</v>
      </c>
    </row>
    <row r="662" spans="4:8" x14ac:dyDescent="0.5">
      <c r="D662" s="21" t="s">
        <v>1677</v>
      </c>
      <c r="E662" s="22" t="s">
        <v>327</v>
      </c>
      <c r="F662" s="23" t="str">
        <f t="shared" si="13"/>
        <v>54-118</v>
      </c>
      <c r="G662" s="24" t="s">
        <v>1678</v>
      </c>
      <c r="H662" s="24" t="s">
        <v>1683</v>
      </c>
    </row>
    <row r="663" spans="4:8" x14ac:dyDescent="0.5">
      <c r="D663" s="21" t="s">
        <v>1677</v>
      </c>
      <c r="E663" s="22" t="s">
        <v>332</v>
      </c>
      <c r="F663" s="23" t="str">
        <f t="shared" si="13"/>
        <v>54-119</v>
      </c>
      <c r="G663" s="24" t="s">
        <v>1678</v>
      </c>
      <c r="H663" s="24" t="s">
        <v>1684</v>
      </c>
    </row>
    <row r="664" spans="4:8" x14ac:dyDescent="0.5">
      <c r="D664" s="21" t="s">
        <v>1677</v>
      </c>
      <c r="E664" s="22" t="s">
        <v>342</v>
      </c>
      <c r="F664" s="23" t="str">
        <f t="shared" si="13"/>
        <v>54-121</v>
      </c>
      <c r="G664" s="24" t="s">
        <v>1678</v>
      </c>
      <c r="H664" s="24" t="s">
        <v>1685</v>
      </c>
    </row>
    <row r="665" spans="4:8" x14ac:dyDescent="0.5">
      <c r="D665" s="21" t="s">
        <v>1677</v>
      </c>
      <c r="E665" s="22" t="s">
        <v>347</v>
      </c>
      <c r="F665" s="23" t="str">
        <f t="shared" si="13"/>
        <v>54-122</v>
      </c>
      <c r="G665" s="24" t="s">
        <v>1678</v>
      </c>
      <c r="H665" s="24" t="s">
        <v>373</v>
      </c>
    </row>
    <row r="666" spans="4:8" x14ac:dyDescent="0.5">
      <c r="D666" s="21" t="s">
        <v>1677</v>
      </c>
      <c r="E666" s="22" t="s">
        <v>352</v>
      </c>
      <c r="F666" s="23" t="str">
        <f t="shared" si="13"/>
        <v>54-123</v>
      </c>
      <c r="G666" s="24" t="s">
        <v>1678</v>
      </c>
      <c r="H666" s="24" t="s">
        <v>1686</v>
      </c>
    </row>
    <row r="667" spans="4:8" x14ac:dyDescent="0.5">
      <c r="D667" s="21" t="s">
        <v>1677</v>
      </c>
      <c r="E667" s="22" t="s">
        <v>391</v>
      </c>
      <c r="F667" s="23" t="str">
        <f t="shared" si="13"/>
        <v>54-131</v>
      </c>
      <c r="G667" s="24" t="s">
        <v>1678</v>
      </c>
      <c r="H667" s="24" t="s">
        <v>1687</v>
      </c>
    </row>
    <row r="668" spans="4:8" x14ac:dyDescent="0.5">
      <c r="D668" s="21" t="s">
        <v>1677</v>
      </c>
      <c r="E668" s="22" t="s">
        <v>1416</v>
      </c>
      <c r="F668" s="23" t="str">
        <f t="shared" si="13"/>
        <v>54-141</v>
      </c>
      <c r="G668" s="24" t="s">
        <v>1678</v>
      </c>
      <c r="H668" s="24" t="s">
        <v>1437</v>
      </c>
    </row>
    <row r="669" spans="4:8" x14ac:dyDescent="0.5">
      <c r="D669" s="21" t="s">
        <v>1677</v>
      </c>
      <c r="E669" s="22" t="s">
        <v>1418</v>
      </c>
      <c r="F669" s="23" t="str">
        <f t="shared" si="13"/>
        <v>54-142</v>
      </c>
      <c r="G669" s="24" t="s">
        <v>1678</v>
      </c>
      <c r="H669" s="24" t="s">
        <v>1688</v>
      </c>
    </row>
    <row r="670" spans="4:8" x14ac:dyDescent="0.5">
      <c r="D670" s="21" t="s">
        <v>1677</v>
      </c>
      <c r="E670" s="22" t="s">
        <v>1420</v>
      </c>
      <c r="F670" s="23" t="str">
        <f t="shared" si="13"/>
        <v>54-143</v>
      </c>
      <c r="G670" s="24" t="s">
        <v>1678</v>
      </c>
      <c r="H670" s="24" t="s">
        <v>1689</v>
      </c>
    </row>
    <row r="671" spans="4:8" x14ac:dyDescent="0.5">
      <c r="D671" s="21" t="s">
        <v>1677</v>
      </c>
      <c r="E671" s="22" t="s">
        <v>1457</v>
      </c>
      <c r="F671" s="23" t="str">
        <f t="shared" si="13"/>
        <v>54-252</v>
      </c>
      <c r="G671" s="24" t="s">
        <v>1678</v>
      </c>
      <c r="H671" s="24" t="s">
        <v>1678</v>
      </c>
    </row>
    <row r="672" spans="4:8" x14ac:dyDescent="0.5">
      <c r="D672" s="21" t="s">
        <v>1677</v>
      </c>
      <c r="E672" s="22" t="s">
        <v>1459</v>
      </c>
      <c r="F672" s="23" t="str">
        <f t="shared" si="13"/>
        <v>54-253</v>
      </c>
      <c r="G672" s="24" t="s">
        <v>1678</v>
      </c>
      <c r="H672" s="24" t="s">
        <v>1690</v>
      </c>
    </row>
    <row r="673" spans="4:8" x14ac:dyDescent="0.5">
      <c r="D673" s="21" t="s">
        <v>1677</v>
      </c>
      <c r="E673" s="22" t="s">
        <v>1461</v>
      </c>
      <c r="F673" s="23" t="str">
        <f t="shared" si="13"/>
        <v>54-254</v>
      </c>
      <c r="G673" s="24" t="s">
        <v>1678</v>
      </c>
      <c r="H673" s="24" t="s">
        <v>1691</v>
      </c>
    </row>
    <row r="674" spans="4:8" x14ac:dyDescent="0.5">
      <c r="D674" s="21" t="s">
        <v>1677</v>
      </c>
      <c r="E674" s="22" t="s">
        <v>1463</v>
      </c>
      <c r="F674" s="23" t="str">
        <f t="shared" si="13"/>
        <v>54-255</v>
      </c>
      <c r="G674" s="24" t="s">
        <v>1678</v>
      </c>
      <c r="H674" s="24" t="s">
        <v>1692</v>
      </c>
    </row>
    <row r="675" spans="4:8" x14ac:dyDescent="0.5">
      <c r="D675" s="21" t="s">
        <v>1677</v>
      </c>
      <c r="E675" s="22" t="s">
        <v>1465</v>
      </c>
      <c r="F675" s="23" t="str">
        <f t="shared" si="13"/>
        <v>54-256</v>
      </c>
      <c r="G675" s="24" t="s">
        <v>1678</v>
      </c>
      <c r="H675" s="24" t="s">
        <v>1693</v>
      </c>
    </row>
    <row r="676" spans="4:8" x14ac:dyDescent="0.5">
      <c r="D676" s="21" t="s">
        <v>1677</v>
      </c>
      <c r="E676" s="22" t="s">
        <v>1475</v>
      </c>
      <c r="F676" s="23" t="str">
        <f t="shared" si="13"/>
        <v>54-261</v>
      </c>
      <c r="G676" s="24" t="s">
        <v>1678</v>
      </c>
      <c r="H676" s="24" t="s">
        <v>1527</v>
      </c>
    </row>
    <row r="677" spans="4:8" x14ac:dyDescent="0.5">
      <c r="D677" s="21" t="s">
        <v>1677</v>
      </c>
      <c r="E677" s="22" t="s">
        <v>1477</v>
      </c>
      <c r="F677" s="23" t="str">
        <f t="shared" si="13"/>
        <v>54-262</v>
      </c>
      <c r="G677" s="24" t="s">
        <v>1678</v>
      </c>
      <c r="H677" s="24" t="s">
        <v>1694</v>
      </c>
    </row>
    <row r="678" spans="4:8" x14ac:dyDescent="0.5">
      <c r="D678" s="21" t="s">
        <v>1677</v>
      </c>
      <c r="E678" s="22" t="s">
        <v>1479</v>
      </c>
      <c r="F678" s="23" t="str">
        <f t="shared" si="13"/>
        <v>54-263</v>
      </c>
      <c r="G678" s="24" t="s">
        <v>1678</v>
      </c>
      <c r="H678" s="24" t="s">
        <v>1695</v>
      </c>
    </row>
    <row r="679" spans="4:8" x14ac:dyDescent="0.5">
      <c r="D679" s="21" t="s">
        <v>1677</v>
      </c>
      <c r="E679" s="22" t="s">
        <v>1481</v>
      </c>
      <c r="F679" s="23" t="str">
        <f t="shared" si="13"/>
        <v>54-264</v>
      </c>
      <c r="G679" s="24" t="s">
        <v>1678</v>
      </c>
      <c r="H679" s="24" t="s">
        <v>1696</v>
      </c>
    </row>
    <row r="680" spans="4:8" x14ac:dyDescent="0.5">
      <c r="D680" s="21" t="s">
        <v>1677</v>
      </c>
      <c r="E680" s="22" t="s">
        <v>1483</v>
      </c>
      <c r="F680" s="23" t="str">
        <f t="shared" si="13"/>
        <v>54-265</v>
      </c>
      <c r="G680" s="24" t="s">
        <v>1678</v>
      </c>
      <c r="H680" s="24" t="s">
        <v>1697</v>
      </c>
    </row>
    <row r="681" spans="4:8" x14ac:dyDescent="0.5">
      <c r="D681" s="21" t="s">
        <v>1677</v>
      </c>
      <c r="E681" s="22" t="s">
        <v>1485</v>
      </c>
      <c r="F681" s="23" t="str">
        <f t="shared" si="13"/>
        <v>54-266</v>
      </c>
      <c r="G681" s="24" t="s">
        <v>1678</v>
      </c>
      <c r="H681" s="24" t="s">
        <v>1698</v>
      </c>
    </row>
    <row r="682" spans="4:8" x14ac:dyDescent="0.5">
      <c r="D682" s="21" t="s">
        <v>1677</v>
      </c>
      <c r="E682" s="22" t="s">
        <v>1504</v>
      </c>
      <c r="F682" s="23" t="str">
        <f t="shared" si="13"/>
        <v>54-276</v>
      </c>
      <c r="G682" s="24" t="s">
        <v>1678</v>
      </c>
      <c r="H682" s="24" t="s">
        <v>1699</v>
      </c>
    </row>
    <row r="683" spans="4:8" x14ac:dyDescent="0.5">
      <c r="D683" s="21" t="s">
        <v>1677</v>
      </c>
      <c r="E683" s="22" t="s">
        <v>1506</v>
      </c>
      <c r="F683" s="23" t="str">
        <f t="shared" si="13"/>
        <v>54-277</v>
      </c>
      <c r="G683" s="24" t="s">
        <v>1678</v>
      </c>
      <c r="H683" s="24" t="s">
        <v>1700</v>
      </c>
    </row>
    <row r="684" spans="4:8" x14ac:dyDescent="0.5">
      <c r="D684" s="21" t="s">
        <v>1677</v>
      </c>
      <c r="E684" s="22" t="s">
        <v>1508</v>
      </c>
      <c r="F684" s="23" t="str">
        <f t="shared" si="13"/>
        <v>54-278</v>
      </c>
      <c r="G684" s="24" t="s">
        <v>1678</v>
      </c>
      <c r="H684" s="24" t="s">
        <v>1701</v>
      </c>
    </row>
    <row r="685" spans="4:8" x14ac:dyDescent="0.5">
      <c r="D685" s="21" t="s">
        <v>1677</v>
      </c>
      <c r="E685" s="22" t="s">
        <v>1510</v>
      </c>
      <c r="F685" s="23" t="str">
        <f t="shared" si="13"/>
        <v>54-279</v>
      </c>
      <c r="G685" s="24" t="s">
        <v>1678</v>
      </c>
      <c r="H685" s="24" t="s">
        <v>1702</v>
      </c>
    </row>
    <row r="686" spans="4:8" x14ac:dyDescent="0.5">
      <c r="D686" s="21" t="s">
        <v>1677</v>
      </c>
      <c r="E686" s="22" t="s">
        <v>1703</v>
      </c>
      <c r="F686" s="23" t="str">
        <f t="shared" si="13"/>
        <v>54-280</v>
      </c>
      <c r="G686" s="24" t="s">
        <v>1678</v>
      </c>
      <c r="H686" s="24" t="s">
        <v>1704</v>
      </c>
    </row>
    <row r="687" spans="4:8" x14ac:dyDescent="0.5">
      <c r="D687" s="21" t="s">
        <v>1677</v>
      </c>
      <c r="E687" s="22" t="s">
        <v>1705</v>
      </c>
      <c r="F687" s="23" t="str">
        <f t="shared" si="13"/>
        <v>54-381</v>
      </c>
      <c r="G687" s="24" t="s">
        <v>1678</v>
      </c>
      <c r="H687" s="24" t="s">
        <v>1706</v>
      </c>
    </row>
    <row r="688" spans="4:8" x14ac:dyDescent="0.5">
      <c r="D688" s="21" t="s">
        <v>1677</v>
      </c>
      <c r="E688" s="22" t="s">
        <v>1707</v>
      </c>
      <c r="F688" s="23" t="str">
        <f t="shared" si="13"/>
        <v>54-382</v>
      </c>
      <c r="G688" s="24" t="s">
        <v>1678</v>
      </c>
      <c r="H688" s="24" t="s">
        <v>1708</v>
      </c>
    </row>
    <row r="689" spans="4:8" x14ac:dyDescent="0.5">
      <c r="D689" s="21" t="s">
        <v>1677</v>
      </c>
      <c r="E689" s="22" t="s">
        <v>1709</v>
      </c>
      <c r="F689" s="23" t="str">
        <f t="shared" si="13"/>
        <v>54-383</v>
      </c>
      <c r="G689" s="24" t="s">
        <v>1678</v>
      </c>
      <c r="H689" s="24" t="s">
        <v>1710</v>
      </c>
    </row>
    <row r="690" spans="4:8" x14ac:dyDescent="0.5">
      <c r="D690" s="21" t="s">
        <v>1677</v>
      </c>
      <c r="E690" s="22" t="s">
        <v>1711</v>
      </c>
      <c r="F690" s="23" t="str">
        <f t="shared" si="13"/>
        <v>54-384</v>
      </c>
      <c r="G690" s="24" t="s">
        <v>1678</v>
      </c>
      <c r="H690" s="24" t="s">
        <v>1712</v>
      </c>
    </row>
    <row r="691" spans="4:8" x14ac:dyDescent="0.5">
      <c r="D691" s="21" t="s">
        <v>1677</v>
      </c>
      <c r="E691" s="22" t="s">
        <v>1713</v>
      </c>
      <c r="F691" s="23" t="str">
        <f t="shared" si="13"/>
        <v>54-385</v>
      </c>
      <c r="G691" s="24" t="s">
        <v>1678</v>
      </c>
      <c r="H691" s="24" t="s">
        <v>1714</v>
      </c>
    </row>
    <row r="692" spans="4:8" x14ac:dyDescent="0.5">
      <c r="D692" s="21" t="s">
        <v>1677</v>
      </c>
      <c r="E692" s="22" t="s">
        <v>1715</v>
      </c>
      <c r="F692" s="23" t="str">
        <f t="shared" si="13"/>
        <v>54-386</v>
      </c>
      <c r="G692" s="24" t="s">
        <v>1678</v>
      </c>
      <c r="H692" s="24" t="s">
        <v>1716</v>
      </c>
    </row>
    <row r="693" spans="4:8" x14ac:dyDescent="0.5">
      <c r="D693" s="21" t="s">
        <v>1677</v>
      </c>
      <c r="E693" s="22" t="s">
        <v>1717</v>
      </c>
      <c r="F693" s="23" t="str">
        <f t="shared" si="13"/>
        <v>54-387</v>
      </c>
      <c r="G693" s="24" t="s">
        <v>1678</v>
      </c>
      <c r="H693" s="24" t="s">
        <v>1718</v>
      </c>
    </row>
    <row r="694" spans="4:8" x14ac:dyDescent="0.5">
      <c r="D694" s="21" t="s">
        <v>1677</v>
      </c>
      <c r="E694" s="22" t="s">
        <v>1719</v>
      </c>
      <c r="F694" s="23" t="str">
        <f t="shared" si="13"/>
        <v>54-391</v>
      </c>
      <c r="G694" s="24" t="s">
        <v>1678</v>
      </c>
      <c r="H694" s="24" t="s">
        <v>1720</v>
      </c>
    </row>
    <row r="695" spans="4:8" x14ac:dyDescent="0.5">
      <c r="D695" s="21" t="s">
        <v>1677</v>
      </c>
      <c r="E695" s="22" t="s">
        <v>1721</v>
      </c>
      <c r="F695" s="23" t="str">
        <f t="shared" si="13"/>
        <v>54-392</v>
      </c>
      <c r="G695" s="24" t="s">
        <v>1678</v>
      </c>
      <c r="H695" s="24" t="s">
        <v>1722</v>
      </c>
    </row>
    <row r="696" spans="4:8" x14ac:dyDescent="0.5">
      <c r="D696" s="21" t="s">
        <v>1677</v>
      </c>
      <c r="E696" s="22" t="s">
        <v>1723</v>
      </c>
      <c r="F696" s="23" t="str">
        <f t="shared" si="13"/>
        <v>54-393</v>
      </c>
      <c r="G696" s="24" t="s">
        <v>1678</v>
      </c>
      <c r="H696" s="24" t="s">
        <v>1724</v>
      </c>
    </row>
    <row r="697" spans="4:8" x14ac:dyDescent="0.5">
      <c r="D697" s="21" t="s">
        <v>1677</v>
      </c>
      <c r="E697" s="22" t="s">
        <v>1725</v>
      </c>
      <c r="F697" s="23" t="str">
        <f t="shared" si="13"/>
        <v>54-394</v>
      </c>
      <c r="G697" s="24" t="s">
        <v>1678</v>
      </c>
      <c r="H697" s="24" t="s">
        <v>1726</v>
      </c>
    </row>
    <row r="698" spans="4:8" x14ac:dyDescent="0.5">
      <c r="D698" s="21" t="s">
        <v>1677</v>
      </c>
      <c r="E698" s="22" t="s">
        <v>1727</v>
      </c>
      <c r="F698" s="23" t="str">
        <f t="shared" si="13"/>
        <v>54-395</v>
      </c>
      <c r="G698" s="24" t="s">
        <v>1678</v>
      </c>
      <c r="H698" s="24" t="s">
        <v>1728</v>
      </c>
    </row>
    <row r="699" spans="4:8" x14ac:dyDescent="0.5">
      <c r="D699" s="21" t="s">
        <v>1677</v>
      </c>
      <c r="E699" s="22" t="s">
        <v>1729</v>
      </c>
      <c r="F699" s="23" t="str">
        <f t="shared" si="13"/>
        <v>54-396</v>
      </c>
      <c r="G699" s="24" t="s">
        <v>1678</v>
      </c>
      <c r="H699" s="24" t="s">
        <v>1730</v>
      </c>
    </row>
    <row r="700" spans="4:8" x14ac:dyDescent="0.5">
      <c r="D700" s="21" t="s">
        <v>1731</v>
      </c>
      <c r="E700" s="22" t="s">
        <v>89</v>
      </c>
      <c r="F700" s="23" t="str">
        <f t="shared" si="13"/>
        <v>55-059</v>
      </c>
      <c r="G700" s="24" t="s">
        <v>1732</v>
      </c>
      <c r="H700" s="24" t="s">
        <v>91</v>
      </c>
    </row>
    <row r="701" spans="4:8" x14ac:dyDescent="0.5">
      <c r="D701" s="21" t="s">
        <v>1731</v>
      </c>
      <c r="E701" s="22" t="s">
        <v>642</v>
      </c>
      <c r="F701" s="23" t="str">
        <f t="shared" si="13"/>
        <v>55-110</v>
      </c>
      <c r="G701" s="24" t="s">
        <v>1732</v>
      </c>
      <c r="H701" s="24" t="s">
        <v>1733</v>
      </c>
    </row>
    <row r="702" spans="4:8" x14ac:dyDescent="0.5">
      <c r="D702" s="21" t="s">
        <v>1731</v>
      </c>
      <c r="E702" s="22" t="s">
        <v>292</v>
      </c>
      <c r="F702" s="23" t="str">
        <f t="shared" si="13"/>
        <v>55-111</v>
      </c>
      <c r="G702" s="24" t="s">
        <v>1732</v>
      </c>
      <c r="H702" s="24" t="s">
        <v>1734</v>
      </c>
    </row>
    <row r="703" spans="4:8" x14ac:dyDescent="0.5">
      <c r="D703" s="21" t="s">
        <v>1731</v>
      </c>
      <c r="E703" s="22" t="s">
        <v>647</v>
      </c>
      <c r="F703" s="23" t="str">
        <f t="shared" si="13"/>
        <v>55-112</v>
      </c>
      <c r="G703" s="24" t="s">
        <v>1732</v>
      </c>
      <c r="H703" s="24" t="s">
        <v>1735</v>
      </c>
    </row>
    <row r="704" spans="4:8" x14ac:dyDescent="0.5">
      <c r="D704" s="21" t="s">
        <v>1731</v>
      </c>
      <c r="E704" s="22" t="s">
        <v>652</v>
      </c>
      <c r="F704" s="23" t="str">
        <f t="shared" si="13"/>
        <v>55-113</v>
      </c>
      <c r="G704" s="24" t="s">
        <v>1732</v>
      </c>
      <c r="H704" s="24" t="s">
        <v>1736</v>
      </c>
    </row>
    <row r="705" spans="4:8" x14ac:dyDescent="0.5">
      <c r="D705" s="21" t="s">
        <v>1731</v>
      </c>
      <c r="E705" s="22" t="s">
        <v>301</v>
      </c>
      <c r="F705" s="23" t="str">
        <f t="shared" si="13"/>
        <v>55-114</v>
      </c>
      <c r="G705" s="24" t="s">
        <v>1732</v>
      </c>
      <c r="H705" s="24" t="s">
        <v>1737</v>
      </c>
    </row>
    <row r="706" spans="4:8" x14ac:dyDescent="0.5">
      <c r="D706" s="21" t="s">
        <v>1731</v>
      </c>
      <c r="E706" s="22" t="s">
        <v>337</v>
      </c>
      <c r="F706" s="23" t="str">
        <f t="shared" si="13"/>
        <v>55-120</v>
      </c>
      <c r="G706" s="24" t="s">
        <v>1732</v>
      </c>
      <c r="H706" s="24" t="s">
        <v>1738</v>
      </c>
    </row>
    <row r="707" spans="4:8" x14ac:dyDescent="0.5">
      <c r="D707" s="21" t="s">
        <v>1731</v>
      </c>
      <c r="E707" s="22" t="s">
        <v>342</v>
      </c>
      <c r="F707" s="23" t="str">
        <f t="shared" si="13"/>
        <v>55-121</v>
      </c>
      <c r="G707" s="24" t="s">
        <v>1732</v>
      </c>
      <c r="H707" s="24" t="s">
        <v>1739</v>
      </c>
    </row>
    <row r="708" spans="4:8" x14ac:dyDescent="0.5">
      <c r="D708" s="21" t="s">
        <v>1731</v>
      </c>
      <c r="E708" s="22" t="s">
        <v>347</v>
      </c>
      <c r="F708" s="23" t="str">
        <f t="shared" si="13"/>
        <v>55-122</v>
      </c>
      <c r="G708" s="24" t="s">
        <v>1732</v>
      </c>
      <c r="H708" s="24" t="s">
        <v>1740</v>
      </c>
    </row>
    <row r="709" spans="4:8" x14ac:dyDescent="0.5">
      <c r="D709" s="21" t="s">
        <v>1731</v>
      </c>
      <c r="E709" s="22" t="s">
        <v>352</v>
      </c>
      <c r="F709" s="23" t="str">
        <f t="shared" ref="F709:F772" si="14">TEXT(D709,"00")&amp;"-"&amp;TEXT(E709,"000")</f>
        <v>55-123</v>
      </c>
      <c r="G709" s="24" t="s">
        <v>1732</v>
      </c>
      <c r="H709" s="24" t="s">
        <v>1741</v>
      </c>
    </row>
    <row r="710" spans="4:8" x14ac:dyDescent="0.5">
      <c r="D710" s="21" t="s">
        <v>1731</v>
      </c>
      <c r="E710" s="22" t="s">
        <v>386</v>
      </c>
      <c r="F710" s="23" t="str">
        <f t="shared" si="14"/>
        <v>55-130</v>
      </c>
      <c r="G710" s="24" t="s">
        <v>1732</v>
      </c>
      <c r="H710" s="24" t="s">
        <v>1742</v>
      </c>
    </row>
    <row r="711" spans="4:8" x14ac:dyDescent="0.5">
      <c r="D711" s="21" t="s">
        <v>1731</v>
      </c>
      <c r="E711" s="22" t="s">
        <v>391</v>
      </c>
      <c r="F711" s="23" t="str">
        <f t="shared" si="14"/>
        <v>55-131</v>
      </c>
      <c r="G711" s="24" t="s">
        <v>1732</v>
      </c>
      <c r="H711" s="24" t="s">
        <v>1743</v>
      </c>
    </row>
    <row r="712" spans="4:8" x14ac:dyDescent="0.5">
      <c r="D712" s="21" t="s">
        <v>1731</v>
      </c>
      <c r="E712" s="22" t="s">
        <v>1362</v>
      </c>
      <c r="F712" s="23" t="str">
        <f t="shared" si="14"/>
        <v>55-132</v>
      </c>
      <c r="G712" s="24" t="s">
        <v>1732</v>
      </c>
      <c r="H712" s="24" t="s">
        <v>1744</v>
      </c>
    </row>
    <row r="713" spans="4:8" x14ac:dyDescent="0.5">
      <c r="D713" s="21" t="s">
        <v>1731</v>
      </c>
      <c r="E713" s="22" t="s">
        <v>1364</v>
      </c>
      <c r="F713" s="23" t="str">
        <f t="shared" si="14"/>
        <v>55-133</v>
      </c>
      <c r="G713" s="24" t="s">
        <v>1732</v>
      </c>
      <c r="H713" s="24" t="s">
        <v>1745</v>
      </c>
    </row>
    <row r="714" spans="4:8" x14ac:dyDescent="0.5">
      <c r="D714" s="21" t="s">
        <v>1731</v>
      </c>
      <c r="E714" s="22" t="s">
        <v>1414</v>
      </c>
      <c r="F714" s="23" t="str">
        <f t="shared" si="14"/>
        <v>55-140</v>
      </c>
      <c r="G714" s="24" t="s">
        <v>1732</v>
      </c>
      <c r="H714" s="24" t="s">
        <v>1746</v>
      </c>
    </row>
    <row r="715" spans="4:8" x14ac:dyDescent="0.5">
      <c r="D715" s="21" t="s">
        <v>1731</v>
      </c>
      <c r="E715" s="22" t="s">
        <v>1416</v>
      </c>
      <c r="F715" s="23" t="str">
        <f t="shared" si="14"/>
        <v>55-141</v>
      </c>
      <c r="G715" s="24" t="s">
        <v>1732</v>
      </c>
      <c r="H715" s="24" t="s">
        <v>1747</v>
      </c>
    </row>
    <row r="716" spans="4:8" x14ac:dyDescent="0.5">
      <c r="D716" s="21" t="s">
        <v>1731</v>
      </c>
      <c r="E716" s="22" t="s">
        <v>1418</v>
      </c>
      <c r="F716" s="23" t="str">
        <f t="shared" si="14"/>
        <v>55-142</v>
      </c>
      <c r="G716" s="24" t="s">
        <v>1732</v>
      </c>
      <c r="H716" s="24" t="s">
        <v>1748</v>
      </c>
    </row>
    <row r="717" spans="4:8" x14ac:dyDescent="0.5">
      <c r="D717" s="21" t="s">
        <v>1731</v>
      </c>
      <c r="E717" s="22" t="s">
        <v>1749</v>
      </c>
      <c r="F717" s="23" t="str">
        <f t="shared" si="14"/>
        <v>55-150</v>
      </c>
      <c r="G717" s="24" t="s">
        <v>1732</v>
      </c>
      <c r="H717" s="24" t="s">
        <v>1750</v>
      </c>
    </row>
    <row r="718" spans="4:8" x14ac:dyDescent="0.5">
      <c r="D718" s="21" t="s">
        <v>1731</v>
      </c>
      <c r="E718" s="22" t="s">
        <v>1751</v>
      </c>
      <c r="F718" s="23" t="str">
        <f t="shared" si="14"/>
        <v>55-151</v>
      </c>
      <c r="G718" s="24" t="s">
        <v>1732</v>
      </c>
      <c r="H718" s="24" t="s">
        <v>1752</v>
      </c>
    </row>
    <row r="719" spans="4:8" x14ac:dyDescent="0.5">
      <c r="D719" s="21" t="s">
        <v>1753</v>
      </c>
      <c r="E719" s="22" t="s">
        <v>89</v>
      </c>
      <c r="F719" s="23" t="str">
        <f t="shared" si="14"/>
        <v>60-059</v>
      </c>
      <c r="G719" s="24" t="s">
        <v>1754</v>
      </c>
      <c r="H719" s="24" t="s">
        <v>91</v>
      </c>
    </row>
    <row r="720" spans="4:8" x14ac:dyDescent="0.5">
      <c r="D720" s="21" t="s">
        <v>1753</v>
      </c>
      <c r="E720" s="22" t="s">
        <v>120</v>
      </c>
      <c r="F720" s="23" t="str">
        <f t="shared" si="14"/>
        <v>60-101</v>
      </c>
      <c r="G720" s="24" t="s">
        <v>1754</v>
      </c>
      <c r="H720" s="24" t="s">
        <v>1755</v>
      </c>
    </row>
    <row r="721" spans="4:8" x14ac:dyDescent="0.5">
      <c r="D721" s="21" t="s">
        <v>1753</v>
      </c>
      <c r="E721" s="22" t="s">
        <v>157</v>
      </c>
      <c r="F721" s="23" t="str">
        <f t="shared" si="14"/>
        <v>60-102</v>
      </c>
      <c r="G721" s="24" t="s">
        <v>1754</v>
      </c>
      <c r="H721" s="24" t="s">
        <v>1756</v>
      </c>
    </row>
    <row r="722" spans="4:8" x14ac:dyDescent="0.5">
      <c r="D722" s="21" t="s">
        <v>1753</v>
      </c>
      <c r="E722" s="22" t="s">
        <v>187</v>
      </c>
      <c r="F722" s="23" t="str">
        <f t="shared" si="14"/>
        <v>60-103</v>
      </c>
      <c r="G722" s="24" t="s">
        <v>1754</v>
      </c>
      <c r="H722" s="24" t="s">
        <v>1687</v>
      </c>
    </row>
    <row r="723" spans="4:8" x14ac:dyDescent="0.5">
      <c r="D723" s="21" t="s">
        <v>1753</v>
      </c>
      <c r="E723" s="22" t="s">
        <v>216</v>
      </c>
      <c r="F723" s="23" t="str">
        <f t="shared" si="14"/>
        <v>60-104</v>
      </c>
      <c r="G723" s="24" t="s">
        <v>1754</v>
      </c>
      <c r="H723" s="24" t="s">
        <v>1757</v>
      </c>
    </row>
    <row r="724" spans="4:8" x14ac:dyDescent="0.5">
      <c r="D724" s="21" t="s">
        <v>1753</v>
      </c>
      <c r="E724" s="22" t="s">
        <v>237</v>
      </c>
      <c r="F724" s="23" t="str">
        <f t="shared" si="14"/>
        <v>60-105</v>
      </c>
      <c r="G724" s="24" t="s">
        <v>1754</v>
      </c>
      <c r="H724" s="24" t="s">
        <v>1758</v>
      </c>
    </row>
    <row r="725" spans="4:8" x14ac:dyDescent="0.5">
      <c r="D725" s="21" t="s">
        <v>1753</v>
      </c>
      <c r="E725" s="22" t="s">
        <v>269</v>
      </c>
      <c r="F725" s="23" t="str">
        <f t="shared" si="14"/>
        <v>60-107</v>
      </c>
      <c r="G725" s="24" t="s">
        <v>1754</v>
      </c>
      <c r="H725" s="24" t="s">
        <v>1759</v>
      </c>
    </row>
    <row r="726" spans="4:8" x14ac:dyDescent="0.5">
      <c r="D726" s="21" t="s">
        <v>1753</v>
      </c>
      <c r="E726" s="22" t="s">
        <v>637</v>
      </c>
      <c r="F726" s="23" t="str">
        <f t="shared" si="14"/>
        <v>60-109</v>
      </c>
      <c r="G726" s="24" t="s">
        <v>1754</v>
      </c>
      <c r="H726" s="24" t="s">
        <v>1760</v>
      </c>
    </row>
    <row r="727" spans="4:8" x14ac:dyDescent="0.5">
      <c r="D727" s="21" t="s">
        <v>1753</v>
      </c>
      <c r="E727" s="22" t="s">
        <v>642</v>
      </c>
      <c r="F727" s="23" t="str">
        <f t="shared" si="14"/>
        <v>60-110</v>
      </c>
      <c r="G727" s="24" t="s">
        <v>1754</v>
      </c>
      <c r="H727" s="24" t="s">
        <v>1761</v>
      </c>
    </row>
    <row r="728" spans="4:8" x14ac:dyDescent="0.5">
      <c r="D728" s="21" t="s">
        <v>1753</v>
      </c>
      <c r="E728" s="22" t="s">
        <v>292</v>
      </c>
      <c r="F728" s="23" t="str">
        <f t="shared" si="14"/>
        <v>60-111</v>
      </c>
      <c r="G728" s="24" t="s">
        <v>1754</v>
      </c>
      <c r="H728" s="24" t="s">
        <v>1762</v>
      </c>
    </row>
    <row r="729" spans="4:8" x14ac:dyDescent="0.5">
      <c r="D729" s="21" t="s">
        <v>1753</v>
      </c>
      <c r="E729" s="22" t="s">
        <v>652</v>
      </c>
      <c r="F729" s="23" t="str">
        <f t="shared" si="14"/>
        <v>60-113</v>
      </c>
      <c r="G729" s="24" t="s">
        <v>1754</v>
      </c>
      <c r="H729" s="24" t="s">
        <v>1763</v>
      </c>
    </row>
    <row r="730" spans="4:8" x14ac:dyDescent="0.5">
      <c r="D730" s="21" t="s">
        <v>1753</v>
      </c>
      <c r="E730" s="22" t="s">
        <v>301</v>
      </c>
      <c r="F730" s="23" t="str">
        <f t="shared" si="14"/>
        <v>60-114</v>
      </c>
      <c r="G730" s="24" t="s">
        <v>1754</v>
      </c>
      <c r="H730" s="24" t="s">
        <v>1764</v>
      </c>
    </row>
    <row r="731" spans="4:8" x14ac:dyDescent="0.5">
      <c r="D731" s="21" t="s">
        <v>1753</v>
      </c>
      <c r="E731" s="22" t="s">
        <v>309</v>
      </c>
      <c r="F731" s="23" t="str">
        <f t="shared" si="14"/>
        <v>60-115</v>
      </c>
      <c r="G731" s="24" t="s">
        <v>1754</v>
      </c>
      <c r="H731" s="24" t="s">
        <v>1765</v>
      </c>
    </row>
    <row r="732" spans="4:8" x14ac:dyDescent="0.5">
      <c r="D732" s="21" t="s">
        <v>1766</v>
      </c>
      <c r="E732" s="22" t="s">
        <v>89</v>
      </c>
      <c r="F732" s="23" t="str">
        <f t="shared" si="14"/>
        <v>61-059</v>
      </c>
      <c r="G732" s="24" t="s">
        <v>1767</v>
      </c>
      <c r="H732" s="24" t="s">
        <v>91</v>
      </c>
    </row>
    <row r="733" spans="4:8" x14ac:dyDescent="0.5">
      <c r="D733" s="21" t="s">
        <v>1766</v>
      </c>
      <c r="E733" s="22" t="s">
        <v>120</v>
      </c>
      <c r="F733" s="23" t="str">
        <f t="shared" si="14"/>
        <v>61-101</v>
      </c>
      <c r="G733" s="24" t="s">
        <v>1767</v>
      </c>
      <c r="H733" s="24" t="s">
        <v>1768</v>
      </c>
    </row>
    <row r="734" spans="4:8" x14ac:dyDescent="0.5">
      <c r="D734" s="21" t="s">
        <v>1766</v>
      </c>
      <c r="E734" s="22" t="s">
        <v>283</v>
      </c>
      <c r="F734" s="23" t="str">
        <f t="shared" si="14"/>
        <v>61-108</v>
      </c>
      <c r="G734" s="24" t="s">
        <v>1767</v>
      </c>
      <c r="H734" s="24" t="s">
        <v>1769</v>
      </c>
    </row>
    <row r="735" spans="4:8" x14ac:dyDescent="0.5">
      <c r="D735" s="21" t="s">
        <v>1766</v>
      </c>
      <c r="E735" s="22" t="s">
        <v>637</v>
      </c>
      <c r="F735" s="23" t="str">
        <f t="shared" si="14"/>
        <v>61-109</v>
      </c>
      <c r="G735" s="24" t="s">
        <v>1767</v>
      </c>
      <c r="H735" s="24" t="s">
        <v>1770</v>
      </c>
    </row>
    <row r="736" spans="4:8" x14ac:dyDescent="0.5">
      <c r="D736" s="21" t="s">
        <v>1766</v>
      </c>
      <c r="E736" s="22" t="s">
        <v>642</v>
      </c>
      <c r="F736" s="23" t="str">
        <f t="shared" si="14"/>
        <v>61-110</v>
      </c>
      <c r="G736" s="24" t="s">
        <v>1767</v>
      </c>
      <c r="H736" s="24" t="s">
        <v>1771</v>
      </c>
    </row>
    <row r="737" spans="4:8" x14ac:dyDescent="0.5">
      <c r="D737" s="21" t="s">
        <v>1766</v>
      </c>
      <c r="E737" s="22" t="s">
        <v>342</v>
      </c>
      <c r="F737" s="23" t="str">
        <f t="shared" si="14"/>
        <v>61-121</v>
      </c>
      <c r="G737" s="24" t="s">
        <v>1767</v>
      </c>
      <c r="H737" s="24" t="s">
        <v>377</v>
      </c>
    </row>
    <row r="738" spans="4:8" x14ac:dyDescent="0.5">
      <c r="D738" s="21" t="s">
        <v>1766</v>
      </c>
      <c r="E738" s="22" t="s">
        <v>347</v>
      </c>
      <c r="F738" s="23" t="str">
        <f t="shared" si="14"/>
        <v>61-122</v>
      </c>
      <c r="G738" s="24" t="s">
        <v>1767</v>
      </c>
      <c r="H738" s="24" t="s">
        <v>1772</v>
      </c>
    </row>
    <row r="739" spans="4:8" x14ac:dyDescent="0.5">
      <c r="D739" s="21" t="s">
        <v>1766</v>
      </c>
      <c r="E739" s="22" t="s">
        <v>357</v>
      </c>
      <c r="F739" s="23" t="str">
        <f t="shared" si="14"/>
        <v>61-124</v>
      </c>
      <c r="G739" s="24" t="s">
        <v>1767</v>
      </c>
      <c r="H739" s="24" t="s">
        <v>1773</v>
      </c>
    </row>
    <row r="740" spans="4:8" x14ac:dyDescent="0.5">
      <c r="D740" s="21" t="s">
        <v>1766</v>
      </c>
      <c r="E740" s="22" t="s">
        <v>362</v>
      </c>
      <c r="F740" s="23" t="str">
        <f t="shared" si="14"/>
        <v>61-125</v>
      </c>
      <c r="G740" s="24" t="s">
        <v>1767</v>
      </c>
      <c r="H740" s="24" t="s">
        <v>1774</v>
      </c>
    </row>
    <row r="741" spans="4:8" x14ac:dyDescent="0.5">
      <c r="D741" s="21" t="s">
        <v>1766</v>
      </c>
      <c r="E741" s="22" t="s">
        <v>367</v>
      </c>
      <c r="F741" s="23" t="str">
        <f t="shared" si="14"/>
        <v>61-126</v>
      </c>
      <c r="G741" s="24" t="s">
        <v>1767</v>
      </c>
      <c r="H741" s="24" t="s">
        <v>1775</v>
      </c>
    </row>
    <row r="742" spans="4:8" x14ac:dyDescent="0.5">
      <c r="D742" s="21" t="s">
        <v>1766</v>
      </c>
      <c r="E742" s="22" t="s">
        <v>372</v>
      </c>
      <c r="F742" s="23" t="str">
        <f t="shared" si="14"/>
        <v>61-127</v>
      </c>
      <c r="G742" s="24" t="s">
        <v>1767</v>
      </c>
      <c r="H742" s="24" t="s">
        <v>373</v>
      </c>
    </row>
    <row r="743" spans="4:8" x14ac:dyDescent="0.5">
      <c r="D743" s="21" t="s">
        <v>1766</v>
      </c>
      <c r="E743" s="22" t="s">
        <v>376</v>
      </c>
      <c r="F743" s="23" t="str">
        <f t="shared" si="14"/>
        <v>61-128</v>
      </c>
      <c r="G743" s="24" t="s">
        <v>1767</v>
      </c>
      <c r="H743" s="24" t="s">
        <v>1776</v>
      </c>
    </row>
    <row r="744" spans="4:8" x14ac:dyDescent="0.5">
      <c r="D744" s="21" t="s">
        <v>1766</v>
      </c>
      <c r="E744" s="22" t="s">
        <v>391</v>
      </c>
      <c r="F744" s="23" t="str">
        <f t="shared" si="14"/>
        <v>61-131</v>
      </c>
      <c r="G744" s="24" t="s">
        <v>1767</v>
      </c>
      <c r="H744" s="24" t="s">
        <v>1777</v>
      </c>
    </row>
    <row r="745" spans="4:8" x14ac:dyDescent="0.5">
      <c r="D745" s="21" t="s">
        <v>1766</v>
      </c>
      <c r="E745" s="22" t="s">
        <v>1100</v>
      </c>
      <c r="F745" s="23" t="str">
        <f t="shared" si="14"/>
        <v>61-221</v>
      </c>
      <c r="G745" s="24" t="s">
        <v>1767</v>
      </c>
      <c r="H745" s="24" t="s">
        <v>1778</v>
      </c>
    </row>
    <row r="746" spans="4:8" x14ac:dyDescent="0.5">
      <c r="D746" s="21" t="s">
        <v>1766</v>
      </c>
      <c r="E746" s="22" t="s">
        <v>1102</v>
      </c>
      <c r="F746" s="23" t="str">
        <f t="shared" si="14"/>
        <v>61-222</v>
      </c>
      <c r="G746" s="24" t="s">
        <v>1767</v>
      </c>
      <c r="H746" s="24" t="s">
        <v>1779</v>
      </c>
    </row>
    <row r="747" spans="4:8" x14ac:dyDescent="0.5">
      <c r="D747" s="21" t="s">
        <v>1766</v>
      </c>
      <c r="E747" s="22" t="s">
        <v>1104</v>
      </c>
      <c r="F747" s="23" t="str">
        <f t="shared" si="14"/>
        <v>61-223</v>
      </c>
      <c r="G747" s="24" t="s">
        <v>1767</v>
      </c>
      <c r="H747" s="24" t="s">
        <v>1780</v>
      </c>
    </row>
    <row r="748" spans="4:8" x14ac:dyDescent="0.5">
      <c r="D748" s="21" t="s">
        <v>1766</v>
      </c>
      <c r="E748" s="22" t="s">
        <v>1781</v>
      </c>
      <c r="F748" s="23" t="str">
        <f t="shared" si="14"/>
        <v>61-224</v>
      </c>
      <c r="G748" s="24" t="s">
        <v>1767</v>
      </c>
      <c r="H748" s="24" t="s">
        <v>1782</v>
      </c>
    </row>
    <row r="749" spans="4:8" x14ac:dyDescent="0.5">
      <c r="D749" s="21" t="s">
        <v>1766</v>
      </c>
      <c r="E749" s="22" t="s">
        <v>1783</v>
      </c>
      <c r="F749" s="23" t="str">
        <f t="shared" si="14"/>
        <v>61-225</v>
      </c>
      <c r="G749" s="24" t="s">
        <v>1767</v>
      </c>
      <c r="H749" s="24" t="s">
        <v>1784</v>
      </c>
    </row>
    <row r="750" spans="4:8" x14ac:dyDescent="0.5">
      <c r="D750" s="21" t="s">
        <v>1766</v>
      </c>
      <c r="E750" s="22" t="s">
        <v>1785</v>
      </c>
      <c r="F750" s="23" t="str">
        <f t="shared" si="14"/>
        <v>61-226</v>
      </c>
      <c r="G750" s="24" t="s">
        <v>1767</v>
      </c>
      <c r="H750" s="24" t="s">
        <v>1786</v>
      </c>
    </row>
    <row r="751" spans="4:8" x14ac:dyDescent="0.5">
      <c r="D751" s="21" t="s">
        <v>1766</v>
      </c>
      <c r="E751" s="22" t="s">
        <v>1787</v>
      </c>
      <c r="F751" s="23" t="str">
        <f t="shared" si="14"/>
        <v>61-235</v>
      </c>
      <c r="G751" s="24" t="s">
        <v>1767</v>
      </c>
      <c r="H751" s="24" t="s">
        <v>1788</v>
      </c>
    </row>
    <row r="752" spans="4:8" x14ac:dyDescent="0.5">
      <c r="D752" s="21" t="s">
        <v>1766</v>
      </c>
      <c r="E752" s="22" t="s">
        <v>1789</v>
      </c>
      <c r="F752" s="23" t="str">
        <f t="shared" si="14"/>
        <v>61-238</v>
      </c>
      <c r="G752" s="24" t="s">
        <v>1767</v>
      </c>
      <c r="H752" s="24" t="s">
        <v>1790</v>
      </c>
    </row>
    <row r="753" spans="4:8" x14ac:dyDescent="0.5">
      <c r="D753" s="21" t="s">
        <v>1766</v>
      </c>
      <c r="E753" s="22" t="s">
        <v>1791</v>
      </c>
      <c r="F753" s="23" t="str">
        <f t="shared" si="14"/>
        <v>61-248</v>
      </c>
      <c r="G753" s="24" t="s">
        <v>1767</v>
      </c>
      <c r="H753" s="24" t="s">
        <v>1792</v>
      </c>
    </row>
    <row r="754" spans="4:8" x14ac:dyDescent="0.5">
      <c r="D754" s="21" t="s">
        <v>1766</v>
      </c>
      <c r="E754" s="22" t="s">
        <v>1451</v>
      </c>
      <c r="F754" s="23" t="str">
        <f t="shared" si="14"/>
        <v>61-249</v>
      </c>
      <c r="G754" s="24" t="s">
        <v>1767</v>
      </c>
      <c r="H754" s="24" t="s">
        <v>1793</v>
      </c>
    </row>
    <row r="755" spans="4:8" x14ac:dyDescent="0.5">
      <c r="D755" s="21" t="s">
        <v>1766</v>
      </c>
      <c r="E755" s="22" t="s">
        <v>1457</v>
      </c>
      <c r="F755" s="23" t="str">
        <f t="shared" si="14"/>
        <v>61-252</v>
      </c>
      <c r="G755" s="24" t="s">
        <v>1767</v>
      </c>
      <c r="H755" s="24" t="s">
        <v>1794</v>
      </c>
    </row>
    <row r="756" spans="4:8" x14ac:dyDescent="0.5">
      <c r="D756" s="21" t="s">
        <v>1766</v>
      </c>
      <c r="E756" s="22" t="s">
        <v>1477</v>
      </c>
      <c r="F756" s="23" t="str">
        <f t="shared" si="14"/>
        <v>61-262</v>
      </c>
      <c r="G756" s="24" t="s">
        <v>1767</v>
      </c>
      <c r="H756" s="24" t="s">
        <v>1795</v>
      </c>
    </row>
    <row r="757" spans="4:8" x14ac:dyDescent="0.5">
      <c r="D757" s="21" t="s">
        <v>1766</v>
      </c>
      <c r="E757" s="22" t="s">
        <v>1485</v>
      </c>
      <c r="F757" s="23" t="str">
        <f t="shared" si="14"/>
        <v>61-266</v>
      </c>
      <c r="G757" s="24" t="s">
        <v>1767</v>
      </c>
      <c r="H757" s="24" t="s">
        <v>1796</v>
      </c>
    </row>
    <row r="758" spans="4:8" x14ac:dyDescent="0.5">
      <c r="D758" s="21" t="s">
        <v>1797</v>
      </c>
      <c r="E758" s="22" t="s">
        <v>1798</v>
      </c>
      <c r="F758" s="23" t="str">
        <f t="shared" si="14"/>
        <v>62-062</v>
      </c>
      <c r="G758" s="24" t="s">
        <v>1799</v>
      </c>
      <c r="H758" s="24" t="s">
        <v>91</v>
      </c>
    </row>
    <row r="759" spans="4:8" x14ac:dyDescent="0.5">
      <c r="D759" s="21" t="s">
        <v>1797</v>
      </c>
      <c r="E759" s="22" t="s">
        <v>120</v>
      </c>
      <c r="F759" s="23" t="str">
        <f t="shared" si="14"/>
        <v>62-101</v>
      </c>
      <c r="G759" s="24" t="s">
        <v>1799</v>
      </c>
      <c r="H759" s="24" t="s">
        <v>1800</v>
      </c>
    </row>
    <row r="760" spans="4:8" x14ac:dyDescent="0.5">
      <c r="D760" s="21" t="s">
        <v>1797</v>
      </c>
      <c r="E760" s="22" t="s">
        <v>157</v>
      </c>
      <c r="F760" s="23" t="str">
        <f t="shared" si="14"/>
        <v>62-102</v>
      </c>
      <c r="G760" s="24" t="s">
        <v>1799</v>
      </c>
      <c r="H760" s="24" t="s">
        <v>1801</v>
      </c>
    </row>
    <row r="761" spans="4:8" x14ac:dyDescent="0.5">
      <c r="D761" s="21" t="s">
        <v>1797</v>
      </c>
      <c r="E761" s="22" t="s">
        <v>187</v>
      </c>
      <c r="F761" s="23" t="str">
        <f t="shared" si="14"/>
        <v>62-103</v>
      </c>
      <c r="G761" s="24" t="s">
        <v>1799</v>
      </c>
      <c r="H761" s="24" t="s">
        <v>1802</v>
      </c>
    </row>
    <row r="762" spans="4:8" x14ac:dyDescent="0.5">
      <c r="D762" s="21" t="s">
        <v>1797</v>
      </c>
      <c r="E762" s="22" t="s">
        <v>216</v>
      </c>
      <c r="F762" s="23" t="str">
        <f t="shared" si="14"/>
        <v>62-104</v>
      </c>
      <c r="G762" s="24" t="s">
        <v>1799</v>
      </c>
      <c r="H762" s="24" t="s">
        <v>976</v>
      </c>
    </row>
    <row r="763" spans="4:8" x14ac:dyDescent="0.5">
      <c r="D763" s="21" t="s">
        <v>1797</v>
      </c>
      <c r="E763" s="22" t="s">
        <v>237</v>
      </c>
      <c r="F763" s="23" t="str">
        <f t="shared" si="14"/>
        <v>62-105</v>
      </c>
      <c r="G763" s="24" t="s">
        <v>1799</v>
      </c>
      <c r="H763" s="24" t="s">
        <v>1803</v>
      </c>
    </row>
    <row r="764" spans="4:8" x14ac:dyDescent="0.5">
      <c r="D764" s="21" t="s">
        <v>1797</v>
      </c>
      <c r="E764" s="22" t="s">
        <v>253</v>
      </c>
      <c r="F764" s="23" t="str">
        <f t="shared" si="14"/>
        <v>62-106</v>
      </c>
      <c r="G764" s="24" t="s">
        <v>1799</v>
      </c>
      <c r="H764" s="24" t="s">
        <v>217</v>
      </c>
    </row>
    <row r="765" spans="4:8" x14ac:dyDescent="0.5">
      <c r="D765" s="21" t="s">
        <v>1797</v>
      </c>
      <c r="E765" s="22" t="s">
        <v>269</v>
      </c>
      <c r="F765" s="23" t="str">
        <f t="shared" si="14"/>
        <v>62-107</v>
      </c>
      <c r="G765" s="24" t="s">
        <v>1799</v>
      </c>
      <c r="H765" s="24" t="s">
        <v>188</v>
      </c>
    </row>
    <row r="766" spans="4:8" x14ac:dyDescent="0.5">
      <c r="D766" s="21" t="s">
        <v>1797</v>
      </c>
      <c r="E766" s="22" t="s">
        <v>283</v>
      </c>
      <c r="F766" s="23" t="str">
        <f t="shared" si="14"/>
        <v>62-108</v>
      </c>
      <c r="G766" s="24" t="s">
        <v>1799</v>
      </c>
      <c r="H766" s="24" t="s">
        <v>1686</v>
      </c>
    </row>
    <row r="767" spans="4:8" x14ac:dyDescent="0.5">
      <c r="D767" s="21" t="s">
        <v>1797</v>
      </c>
      <c r="E767" s="22" t="s">
        <v>637</v>
      </c>
      <c r="F767" s="23" t="str">
        <f t="shared" si="14"/>
        <v>62-109</v>
      </c>
      <c r="G767" s="24" t="s">
        <v>1799</v>
      </c>
      <c r="H767" s="24" t="s">
        <v>1804</v>
      </c>
    </row>
    <row r="768" spans="4:8" x14ac:dyDescent="0.5">
      <c r="D768" s="21" t="s">
        <v>1797</v>
      </c>
      <c r="E768" s="22" t="s">
        <v>642</v>
      </c>
      <c r="F768" s="23" t="str">
        <f t="shared" si="14"/>
        <v>62-110</v>
      </c>
      <c r="G768" s="24" t="s">
        <v>1799</v>
      </c>
      <c r="H768" s="24" t="s">
        <v>1805</v>
      </c>
    </row>
    <row r="769" spans="4:8" x14ac:dyDescent="0.5">
      <c r="D769" s="21" t="s">
        <v>1797</v>
      </c>
      <c r="E769" s="22" t="s">
        <v>292</v>
      </c>
      <c r="F769" s="23" t="str">
        <f t="shared" si="14"/>
        <v>62-111</v>
      </c>
      <c r="G769" s="24" t="s">
        <v>1799</v>
      </c>
      <c r="H769" s="24" t="s">
        <v>373</v>
      </c>
    </row>
    <row r="770" spans="4:8" x14ac:dyDescent="0.5">
      <c r="D770" s="21" t="s">
        <v>1797</v>
      </c>
      <c r="E770" s="22" t="s">
        <v>647</v>
      </c>
      <c r="F770" s="23" t="str">
        <f t="shared" si="14"/>
        <v>62-112</v>
      </c>
      <c r="G770" s="24" t="s">
        <v>1799</v>
      </c>
      <c r="H770" s="24" t="s">
        <v>1806</v>
      </c>
    </row>
    <row r="771" spans="4:8" x14ac:dyDescent="0.5">
      <c r="D771" s="21" t="s">
        <v>1797</v>
      </c>
      <c r="E771" s="22" t="s">
        <v>652</v>
      </c>
      <c r="F771" s="23" t="str">
        <f t="shared" si="14"/>
        <v>62-113</v>
      </c>
      <c r="G771" s="24" t="s">
        <v>1799</v>
      </c>
      <c r="H771" s="24" t="s">
        <v>1807</v>
      </c>
    </row>
    <row r="772" spans="4:8" x14ac:dyDescent="0.5">
      <c r="D772" s="21" t="s">
        <v>1797</v>
      </c>
      <c r="E772" s="22" t="s">
        <v>301</v>
      </c>
      <c r="F772" s="23" t="str">
        <f t="shared" si="14"/>
        <v>62-114</v>
      </c>
      <c r="G772" s="24" t="s">
        <v>1799</v>
      </c>
      <c r="H772" s="24" t="s">
        <v>1808</v>
      </c>
    </row>
    <row r="773" spans="4:8" x14ac:dyDescent="0.5">
      <c r="D773" s="21" t="s">
        <v>1797</v>
      </c>
      <c r="E773" s="22" t="s">
        <v>309</v>
      </c>
      <c r="F773" s="23" t="str">
        <f t="shared" ref="F773:F836" si="15">TEXT(D773,"00")&amp;"-"&amp;TEXT(E773,"000")</f>
        <v>62-115</v>
      </c>
      <c r="G773" s="24" t="s">
        <v>1799</v>
      </c>
      <c r="H773" s="24" t="s">
        <v>1809</v>
      </c>
    </row>
    <row r="774" spans="4:8" x14ac:dyDescent="0.5">
      <c r="D774" s="21" t="s">
        <v>1797</v>
      </c>
      <c r="E774" s="22" t="s">
        <v>316</v>
      </c>
      <c r="F774" s="23" t="str">
        <f t="shared" si="15"/>
        <v>62-116</v>
      </c>
      <c r="G774" s="24" t="s">
        <v>1799</v>
      </c>
      <c r="H774" s="24" t="s">
        <v>1810</v>
      </c>
    </row>
    <row r="775" spans="4:8" x14ac:dyDescent="0.5">
      <c r="D775" s="21" t="s">
        <v>1797</v>
      </c>
      <c r="E775" s="22" t="s">
        <v>322</v>
      </c>
      <c r="F775" s="23" t="str">
        <f t="shared" si="15"/>
        <v>62-117</v>
      </c>
      <c r="G775" s="24" t="s">
        <v>1799</v>
      </c>
      <c r="H775" s="24" t="s">
        <v>1811</v>
      </c>
    </row>
    <row r="776" spans="4:8" x14ac:dyDescent="0.5">
      <c r="D776" s="21" t="s">
        <v>1797</v>
      </c>
      <c r="E776" s="22" t="s">
        <v>327</v>
      </c>
      <c r="F776" s="23" t="str">
        <f t="shared" si="15"/>
        <v>62-118</v>
      </c>
      <c r="G776" s="24" t="s">
        <v>1799</v>
      </c>
      <c r="H776" s="24" t="s">
        <v>1812</v>
      </c>
    </row>
    <row r="777" spans="4:8" x14ac:dyDescent="0.5">
      <c r="D777" s="21" t="s">
        <v>1797</v>
      </c>
      <c r="E777" s="22" t="s">
        <v>332</v>
      </c>
      <c r="F777" s="23" t="str">
        <f t="shared" si="15"/>
        <v>62-119</v>
      </c>
      <c r="G777" s="24" t="s">
        <v>1799</v>
      </c>
      <c r="H777" s="24" t="s">
        <v>1395</v>
      </c>
    </row>
    <row r="778" spans="4:8" x14ac:dyDescent="0.5">
      <c r="D778" s="21" t="s">
        <v>1797</v>
      </c>
      <c r="E778" s="22" t="s">
        <v>337</v>
      </c>
      <c r="F778" s="23" t="str">
        <f t="shared" si="15"/>
        <v>62-120</v>
      </c>
      <c r="G778" s="24" t="s">
        <v>1799</v>
      </c>
      <c r="H778" s="24" t="s">
        <v>1198</v>
      </c>
    </row>
    <row r="779" spans="4:8" x14ac:dyDescent="0.5">
      <c r="D779" s="21" t="s">
        <v>1797</v>
      </c>
      <c r="E779" s="22" t="s">
        <v>342</v>
      </c>
      <c r="F779" s="23" t="str">
        <f t="shared" si="15"/>
        <v>62-121</v>
      </c>
      <c r="G779" s="24" t="s">
        <v>1799</v>
      </c>
      <c r="H779" s="24" t="s">
        <v>1813</v>
      </c>
    </row>
    <row r="780" spans="4:8" x14ac:dyDescent="0.5">
      <c r="D780" s="21" t="s">
        <v>1797</v>
      </c>
      <c r="E780" s="22" t="s">
        <v>347</v>
      </c>
      <c r="F780" s="23" t="str">
        <f t="shared" si="15"/>
        <v>62-122</v>
      </c>
      <c r="G780" s="24" t="s">
        <v>1799</v>
      </c>
      <c r="H780" s="24" t="s">
        <v>1814</v>
      </c>
    </row>
    <row r="781" spans="4:8" x14ac:dyDescent="0.5">
      <c r="D781" s="21" t="s">
        <v>1797</v>
      </c>
      <c r="E781" s="22" t="s">
        <v>352</v>
      </c>
      <c r="F781" s="23" t="str">
        <f t="shared" si="15"/>
        <v>62-123</v>
      </c>
      <c r="G781" s="24" t="s">
        <v>1799</v>
      </c>
      <c r="H781" s="24" t="s">
        <v>1815</v>
      </c>
    </row>
    <row r="782" spans="4:8" x14ac:dyDescent="0.5">
      <c r="D782" s="21" t="s">
        <v>1797</v>
      </c>
      <c r="E782" s="22" t="s">
        <v>357</v>
      </c>
      <c r="F782" s="23" t="str">
        <f t="shared" si="15"/>
        <v>62-124</v>
      </c>
      <c r="G782" s="24" t="s">
        <v>1799</v>
      </c>
      <c r="H782" s="24" t="s">
        <v>1816</v>
      </c>
    </row>
    <row r="783" spans="4:8" x14ac:dyDescent="0.5">
      <c r="D783" s="21" t="s">
        <v>1797</v>
      </c>
      <c r="E783" s="22" t="s">
        <v>362</v>
      </c>
      <c r="F783" s="23" t="str">
        <f t="shared" si="15"/>
        <v>62-125</v>
      </c>
      <c r="G783" s="24" t="s">
        <v>1799</v>
      </c>
      <c r="H783" s="24" t="s">
        <v>1817</v>
      </c>
    </row>
    <row r="784" spans="4:8" x14ac:dyDescent="0.5">
      <c r="D784" s="21" t="s">
        <v>1797</v>
      </c>
      <c r="E784" s="22" t="s">
        <v>367</v>
      </c>
      <c r="F784" s="23" t="str">
        <f t="shared" si="15"/>
        <v>62-126</v>
      </c>
      <c r="G784" s="24" t="s">
        <v>1799</v>
      </c>
      <c r="H784" s="24" t="s">
        <v>1818</v>
      </c>
    </row>
    <row r="785" spans="4:8" x14ac:dyDescent="0.5">
      <c r="D785" s="21" t="s">
        <v>1797</v>
      </c>
      <c r="E785" s="22" t="s">
        <v>372</v>
      </c>
      <c r="F785" s="23" t="str">
        <f t="shared" si="15"/>
        <v>62-127</v>
      </c>
      <c r="G785" s="24" t="s">
        <v>1799</v>
      </c>
      <c r="H785" s="24" t="s">
        <v>1434</v>
      </c>
    </row>
    <row r="786" spans="4:8" x14ac:dyDescent="0.5">
      <c r="D786" s="21" t="s">
        <v>1797</v>
      </c>
      <c r="E786" s="22" t="s">
        <v>376</v>
      </c>
      <c r="F786" s="23" t="str">
        <f t="shared" si="15"/>
        <v>62-128</v>
      </c>
      <c r="G786" s="24" t="s">
        <v>1799</v>
      </c>
      <c r="H786" s="24" t="s">
        <v>1819</v>
      </c>
    </row>
    <row r="787" spans="4:8" x14ac:dyDescent="0.5">
      <c r="D787" s="21" t="s">
        <v>1797</v>
      </c>
      <c r="E787" s="22" t="s">
        <v>406</v>
      </c>
      <c r="F787" s="23" t="str">
        <f t="shared" si="15"/>
        <v>62-201</v>
      </c>
      <c r="G787" s="24" t="s">
        <v>1799</v>
      </c>
      <c r="H787" s="24" t="s">
        <v>1820</v>
      </c>
    </row>
    <row r="788" spans="4:8" x14ac:dyDescent="0.5">
      <c r="D788" s="21" t="s">
        <v>1797</v>
      </c>
      <c r="E788" s="22" t="s">
        <v>411</v>
      </c>
      <c r="F788" s="23" t="str">
        <f t="shared" si="15"/>
        <v>62-202</v>
      </c>
      <c r="G788" s="24" t="s">
        <v>1799</v>
      </c>
      <c r="H788" s="24" t="s">
        <v>1821</v>
      </c>
    </row>
    <row r="789" spans="4:8" x14ac:dyDescent="0.5">
      <c r="D789" s="21" t="s">
        <v>1797</v>
      </c>
      <c r="E789" s="22" t="s">
        <v>416</v>
      </c>
      <c r="F789" s="23" t="str">
        <f t="shared" si="15"/>
        <v>62-203</v>
      </c>
      <c r="G789" s="24" t="s">
        <v>1799</v>
      </c>
      <c r="H789" s="24" t="s">
        <v>1822</v>
      </c>
    </row>
    <row r="790" spans="4:8" x14ac:dyDescent="0.5">
      <c r="D790" s="21" t="s">
        <v>1797</v>
      </c>
      <c r="E790" s="22" t="s">
        <v>420</v>
      </c>
      <c r="F790" s="23" t="str">
        <f t="shared" si="15"/>
        <v>62-204</v>
      </c>
      <c r="G790" s="24" t="s">
        <v>1799</v>
      </c>
      <c r="H790" s="24" t="s">
        <v>1823</v>
      </c>
    </row>
    <row r="791" spans="4:8" x14ac:dyDescent="0.5">
      <c r="D791" s="21" t="s">
        <v>1797</v>
      </c>
      <c r="E791" s="22" t="s">
        <v>424</v>
      </c>
      <c r="F791" s="23" t="str">
        <f t="shared" si="15"/>
        <v>62-205</v>
      </c>
      <c r="G791" s="24" t="s">
        <v>1799</v>
      </c>
      <c r="H791" s="24" t="s">
        <v>538</v>
      </c>
    </row>
    <row r="792" spans="4:8" x14ac:dyDescent="0.5">
      <c r="D792" s="21" t="s">
        <v>1797</v>
      </c>
      <c r="E792" s="22" t="s">
        <v>428</v>
      </c>
      <c r="F792" s="23" t="str">
        <f t="shared" si="15"/>
        <v>62-206</v>
      </c>
      <c r="G792" s="24" t="s">
        <v>1799</v>
      </c>
      <c r="H792" s="24" t="s">
        <v>1824</v>
      </c>
    </row>
    <row r="793" spans="4:8" x14ac:dyDescent="0.5">
      <c r="D793" s="21" t="s">
        <v>1797</v>
      </c>
      <c r="E793" s="22" t="s">
        <v>432</v>
      </c>
      <c r="F793" s="23" t="str">
        <f t="shared" si="15"/>
        <v>62-207</v>
      </c>
      <c r="G793" s="24" t="s">
        <v>1799</v>
      </c>
      <c r="H793" s="24" t="s">
        <v>1825</v>
      </c>
    </row>
    <row r="794" spans="4:8" x14ac:dyDescent="0.5">
      <c r="D794" s="21" t="s">
        <v>1797</v>
      </c>
      <c r="E794" s="22" t="s">
        <v>436</v>
      </c>
      <c r="F794" s="23" t="str">
        <f t="shared" si="15"/>
        <v>62-208</v>
      </c>
      <c r="G794" s="24" t="s">
        <v>1799</v>
      </c>
      <c r="H794" s="24" t="s">
        <v>1826</v>
      </c>
    </row>
    <row r="795" spans="4:8" x14ac:dyDescent="0.5">
      <c r="D795" s="21" t="s">
        <v>1797</v>
      </c>
      <c r="E795" s="22" t="s">
        <v>440</v>
      </c>
      <c r="F795" s="23" t="str">
        <f t="shared" si="15"/>
        <v>62-209</v>
      </c>
      <c r="G795" s="24" t="s">
        <v>1799</v>
      </c>
      <c r="H795" s="24" t="s">
        <v>1827</v>
      </c>
    </row>
    <row r="796" spans="4:8" x14ac:dyDescent="0.5">
      <c r="D796" s="21" t="s">
        <v>1797</v>
      </c>
      <c r="E796" s="22" t="s">
        <v>1828</v>
      </c>
      <c r="F796" s="23" t="str">
        <f t="shared" si="15"/>
        <v>62-210</v>
      </c>
      <c r="G796" s="24" t="s">
        <v>1799</v>
      </c>
      <c r="H796" s="24" t="s">
        <v>1829</v>
      </c>
    </row>
    <row r="797" spans="4:8" x14ac:dyDescent="0.5">
      <c r="D797" s="21" t="s">
        <v>1797</v>
      </c>
      <c r="E797" s="22" t="s">
        <v>1830</v>
      </c>
      <c r="F797" s="23" t="str">
        <f t="shared" si="15"/>
        <v>62-211</v>
      </c>
      <c r="G797" s="24" t="s">
        <v>1799</v>
      </c>
      <c r="H797" s="24" t="s">
        <v>1831</v>
      </c>
    </row>
    <row r="798" spans="4:8" x14ac:dyDescent="0.5">
      <c r="D798" s="21" t="s">
        <v>1797</v>
      </c>
      <c r="E798" s="22" t="s">
        <v>1832</v>
      </c>
      <c r="F798" s="23" t="str">
        <f t="shared" si="15"/>
        <v>62-212</v>
      </c>
      <c r="G798" s="24" t="s">
        <v>1799</v>
      </c>
      <c r="H798" s="24" t="s">
        <v>1833</v>
      </c>
    </row>
    <row r="799" spans="4:8" x14ac:dyDescent="0.5">
      <c r="D799" s="21" t="s">
        <v>1797</v>
      </c>
      <c r="E799" s="22" t="s">
        <v>1834</v>
      </c>
      <c r="F799" s="23" t="str">
        <f t="shared" si="15"/>
        <v>62-213</v>
      </c>
      <c r="G799" s="24" t="s">
        <v>1799</v>
      </c>
      <c r="H799" s="24" t="s">
        <v>1835</v>
      </c>
    </row>
    <row r="800" spans="4:8" x14ac:dyDescent="0.5">
      <c r="D800" s="21" t="s">
        <v>1797</v>
      </c>
      <c r="E800" s="22" t="s">
        <v>1836</v>
      </c>
      <c r="F800" s="23" t="str">
        <f t="shared" si="15"/>
        <v>62-214</v>
      </c>
      <c r="G800" s="24" t="s">
        <v>1799</v>
      </c>
      <c r="H800" s="24" t="s">
        <v>1837</v>
      </c>
    </row>
    <row r="801" spans="4:8" x14ac:dyDescent="0.5">
      <c r="D801" s="21" t="s">
        <v>1797</v>
      </c>
      <c r="E801" s="22" t="s">
        <v>1088</v>
      </c>
      <c r="F801" s="23" t="str">
        <f t="shared" si="15"/>
        <v>62-215</v>
      </c>
      <c r="G801" s="24" t="s">
        <v>1799</v>
      </c>
      <c r="H801" s="24" t="s">
        <v>1838</v>
      </c>
    </row>
    <row r="802" spans="4:8" x14ac:dyDescent="0.5">
      <c r="D802" s="21" t="s">
        <v>1797</v>
      </c>
      <c r="E802" s="22" t="s">
        <v>1090</v>
      </c>
      <c r="F802" s="23" t="str">
        <f t="shared" si="15"/>
        <v>62-216</v>
      </c>
      <c r="G802" s="24" t="s">
        <v>1799</v>
      </c>
      <c r="H802" s="24" t="s">
        <v>1839</v>
      </c>
    </row>
    <row r="803" spans="4:8" x14ac:dyDescent="0.5">
      <c r="D803" s="21" t="s">
        <v>1797</v>
      </c>
      <c r="E803" s="22" t="s">
        <v>1092</v>
      </c>
      <c r="F803" s="23" t="str">
        <f t="shared" si="15"/>
        <v>62-217</v>
      </c>
      <c r="G803" s="24" t="s">
        <v>1799</v>
      </c>
      <c r="H803" s="24" t="s">
        <v>1840</v>
      </c>
    </row>
    <row r="804" spans="4:8" x14ac:dyDescent="0.5">
      <c r="D804" s="21" t="s">
        <v>1797</v>
      </c>
      <c r="E804" s="22" t="s">
        <v>1094</v>
      </c>
      <c r="F804" s="23" t="str">
        <f t="shared" si="15"/>
        <v>62-218</v>
      </c>
      <c r="G804" s="24" t="s">
        <v>1799</v>
      </c>
      <c r="H804" s="24" t="s">
        <v>1841</v>
      </c>
    </row>
    <row r="805" spans="4:8" x14ac:dyDescent="0.5">
      <c r="D805" s="21" t="s">
        <v>1797</v>
      </c>
      <c r="E805" s="22" t="s">
        <v>1096</v>
      </c>
      <c r="F805" s="23" t="str">
        <f t="shared" si="15"/>
        <v>62-219</v>
      </c>
      <c r="G805" s="24" t="s">
        <v>1799</v>
      </c>
      <c r="H805" s="24" t="s">
        <v>1842</v>
      </c>
    </row>
    <row r="806" spans="4:8" x14ac:dyDescent="0.5">
      <c r="D806" s="21" t="s">
        <v>1797</v>
      </c>
      <c r="E806" s="22" t="s">
        <v>1098</v>
      </c>
      <c r="F806" s="23" t="str">
        <f t="shared" si="15"/>
        <v>62-220</v>
      </c>
      <c r="G806" s="24" t="s">
        <v>1799</v>
      </c>
      <c r="H806" s="24" t="s">
        <v>1843</v>
      </c>
    </row>
    <row r="807" spans="4:8" x14ac:dyDescent="0.5">
      <c r="D807" s="21" t="s">
        <v>1797</v>
      </c>
      <c r="E807" s="22" t="s">
        <v>1100</v>
      </c>
      <c r="F807" s="23" t="str">
        <f t="shared" si="15"/>
        <v>62-221</v>
      </c>
      <c r="G807" s="24" t="s">
        <v>1799</v>
      </c>
      <c r="H807" s="24" t="s">
        <v>1844</v>
      </c>
    </row>
    <row r="808" spans="4:8" x14ac:dyDescent="0.5">
      <c r="D808" s="21" t="s">
        <v>1797</v>
      </c>
      <c r="E808" s="22" t="s">
        <v>1102</v>
      </c>
      <c r="F808" s="23" t="str">
        <f t="shared" si="15"/>
        <v>62-222</v>
      </c>
      <c r="G808" s="24" t="s">
        <v>1799</v>
      </c>
      <c r="H808" s="24" t="s">
        <v>1845</v>
      </c>
    </row>
    <row r="809" spans="4:8" x14ac:dyDescent="0.5">
      <c r="D809" s="21" t="s">
        <v>1797</v>
      </c>
      <c r="E809" s="22" t="s">
        <v>1104</v>
      </c>
      <c r="F809" s="23" t="str">
        <f t="shared" si="15"/>
        <v>62-223</v>
      </c>
      <c r="G809" s="24" t="s">
        <v>1799</v>
      </c>
      <c r="H809" s="24" t="s">
        <v>1846</v>
      </c>
    </row>
    <row r="810" spans="4:8" x14ac:dyDescent="0.5">
      <c r="D810" s="21" t="s">
        <v>1797</v>
      </c>
      <c r="E810" s="22" t="s">
        <v>1781</v>
      </c>
      <c r="F810" s="23" t="str">
        <f t="shared" si="15"/>
        <v>62-224</v>
      </c>
      <c r="G810" s="24" t="s">
        <v>1799</v>
      </c>
      <c r="H810" s="24" t="s">
        <v>1847</v>
      </c>
    </row>
    <row r="811" spans="4:8" x14ac:dyDescent="0.5">
      <c r="D811" s="21" t="s">
        <v>1797</v>
      </c>
      <c r="E811" s="22" t="s">
        <v>1783</v>
      </c>
      <c r="F811" s="23" t="str">
        <f t="shared" si="15"/>
        <v>62-225</v>
      </c>
      <c r="G811" s="24" t="s">
        <v>1799</v>
      </c>
      <c r="H811" s="24" t="s">
        <v>1848</v>
      </c>
    </row>
    <row r="812" spans="4:8" x14ac:dyDescent="0.5">
      <c r="D812" s="21" t="s">
        <v>1797</v>
      </c>
      <c r="E812" s="22" t="s">
        <v>1785</v>
      </c>
      <c r="F812" s="23" t="str">
        <f t="shared" si="15"/>
        <v>62-226</v>
      </c>
      <c r="G812" s="24" t="s">
        <v>1799</v>
      </c>
      <c r="H812" s="24" t="s">
        <v>1849</v>
      </c>
    </row>
    <row r="813" spans="4:8" x14ac:dyDescent="0.5">
      <c r="D813" s="21" t="s">
        <v>1797</v>
      </c>
      <c r="E813" s="22" t="s">
        <v>1850</v>
      </c>
      <c r="F813" s="23" t="str">
        <f t="shared" si="15"/>
        <v>62-227</v>
      </c>
      <c r="G813" s="24" t="s">
        <v>1799</v>
      </c>
      <c r="H813" s="24" t="s">
        <v>1851</v>
      </c>
    </row>
    <row r="814" spans="4:8" x14ac:dyDescent="0.5">
      <c r="D814" s="21" t="s">
        <v>1797</v>
      </c>
      <c r="E814" s="22" t="s">
        <v>1852</v>
      </c>
      <c r="F814" s="23" t="str">
        <f t="shared" si="15"/>
        <v>62-228</v>
      </c>
      <c r="G814" s="24" t="s">
        <v>1799</v>
      </c>
      <c r="H814" s="24" t="s">
        <v>1853</v>
      </c>
    </row>
    <row r="815" spans="4:8" x14ac:dyDescent="0.5">
      <c r="D815" s="21" t="s">
        <v>1797</v>
      </c>
      <c r="E815" s="22" t="s">
        <v>1854</v>
      </c>
      <c r="F815" s="23" t="str">
        <f t="shared" si="15"/>
        <v>62-229</v>
      </c>
      <c r="G815" s="24" t="s">
        <v>1799</v>
      </c>
      <c r="H815" s="24" t="s">
        <v>1855</v>
      </c>
    </row>
    <row r="816" spans="4:8" x14ac:dyDescent="0.5">
      <c r="D816" s="21" t="s">
        <v>1797</v>
      </c>
      <c r="E816" s="22" t="s">
        <v>1856</v>
      </c>
      <c r="F816" s="23" t="str">
        <f t="shared" si="15"/>
        <v>62-230</v>
      </c>
      <c r="G816" s="24" t="s">
        <v>1799</v>
      </c>
      <c r="H816" s="24" t="s">
        <v>1857</v>
      </c>
    </row>
    <row r="817" spans="4:8" x14ac:dyDescent="0.5">
      <c r="D817" s="21" t="s">
        <v>1797</v>
      </c>
      <c r="E817" s="22" t="s">
        <v>1858</v>
      </c>
      <c r="F817" s="23" t="str">
        <f t="shared" si="15"/>
        <v>62-231</v>
      </c>
      <c r="G817" s="24" t="s">
        <v>1799</v>
      </c>
      <c r="H817" s="24" t="s">
        <v>1859</v>
      </c>
    </row>
    <row r="818" spans="4:8" x14ac:dyDescent="0.5">
      <c r="D818" s="21" t="s">
        <v>1797</v>
      </c>
      <c r="E818" s="22" t="s">
        <v>1860</v>
      </c>
      <c r="F818" s="23" t="str">
        <f t="shared" si="15"/>
        <v>62-232</v>
      </c>
      <c r="G818" s="24" t="s">
        <v>1799</v>
      </c>
      <c r="H818" s="24" t="s">
        <v>1861</v>
      </c>
    </row>
    <row r="819" spans="4:8" x14ac:dyDescent="0.5">
      <c r="D819" s="21" t="s">
        <v>1797</v>
      </c>
      <c r="E819" s="22" t="s">
        <v>1862</v>
      </c>
      <c r="F819" s="23" t="str">
        <f t="shared" si="15"/>
        <v>62-233</v>
      </c>
      <c r="G819" s="24" t="s">
        <v>1799</v>
      </c>
      <c r="H819" s="24" t="s">
        <v>1863</v>
      </c>
    </row>
    <row r="820" spans="4:8" x14ac:dyDescent="0.5">
      <c r="D820" s="21" t="s">
        <v>1797</v>
      </c>
      <c r="E820" s="22" t="s">
        <v>1864</v>
      </c>
      <c r="F820" s="23" t="str">
        <f t="shared" si="15"/>
        <v>62-234</v>
      </c>
      <c r="G820" s="24" t="s">
        <v>1799</v>
      </c>
      <c r="H820" s="24" t="s">
        <v>1865</v>
      </c>
    </row>
    <row r="821" spans="4:8" x14ac:dyDescent="0.5">
      <c r="D821" s="21" t="s">
        <v>1797</v>
      </c>
      <c r="E821" s="22" t="s">
        <v>1787</v>
      </c>
      <c r="F821" s="23" t="str">
        <f t="shared" si="15"/>
        <v>62-235</v>
      </c>
      <c r="G821" s="24" t="s">
        <v>1799</v>
      </c>
      <c r="H821" s="24" t="s">
        <v>1866</v>
      </c>
    </row>
    <row r="822" spans="4:8" x14ac:dyDescent="0.5">
      <c r="D822" s="21" t="s">
        <v>1797</v>
      </c>
      <c r="E822" s="22" t="s">
        <v>1867</v>
      </c>
      <c r="F822" s="23" t="str">
        <f t="shared" si="15"/>
        <v>62-236</v>
      </c>
      <c r="G822" s="24" t="s">
        <v>1799</v>
      </c>
      <c r="H822" s="24" t="s">
        <v>1868</v>
      </c>
    </row>
    <row r="823" spans="4:8" x14ac:dyDescent="0.5">
      <c r="D823" s="21" t="s">
        <v>1797</v>
      </c>
      <c r="E823" s="22" t="s">
        <v>1869</v>
      </c>
      <c r="F823" s="23" t="str">
        <f t="shared" si="15"/>
        <v>62-237</v>
      </c>
      <c r="G823" s="24" t="s">
        <v>1799</v>
      </c>
      <c r="H823" s="24" t="s">
        <v>1870</v>
      </c>
    </row>
    <row r="824" spans="4:8" x14ac:dyDescent="0.5">
      <c r="D824" s="21" t="s">
        <v>1797</v>
      </c>
      <c r="E824" s="35" t="s">
        <v>1871</v>
      </c>
      <c r="F824" s="23" t="str">
        <f t="shared" si="15"/>
        <v>62-238</v>
      </c>
      <c r="G824" s="24" t="s">
        <v>1799</v>
      </c>
      <c r="H824" s="24" t="s">
        <v>1872</v>
      </c>
    </row>
    <row r="825" spans="4:8" x14ac:dyDescent="0.5">
      <c r="D825" s="21" t="s">
        <v>1873</v>
      </c>
      <c r="E825" s="22" t="s">
        <v>89</v>
      </c>
      <c r="F825" s="23" t="str">
        <f t="shared" si="15"/>
        <v>63-059</v>
      </c>
      <c r="G825" s="24" t="s">
        <v>1874</v>
      </c>
      <c r="H825" s="24" t="s">
        <v>91</v>
      </c>
    </row>
    <row r="826" spans="4:8" x14ac:dyDescent="0.5">
      <c r="D826" s="21" t="s">
        <v>1873</v>
      </c>
      <c r="E826" s="22" t="s">
        <v>642</v>
      </c>
      <c r="F826" s="23" t="str">
        <f t="shared" si="15"/>
        <v>63-110</v>
      </c>
      <c r="G826" s="24" t="s">
        <v>1874</v>
      </c>
      <c r="H826" s="24" t="s">
        <v>1875</v>
      </c>
    </row>
    <row r="827" spans="4:8" x14ac:dyDescent="0.5">
      <c r="D827" s="21" t="s">
        <v>1873</v>
      </c>
      <c r="E827" s="22" t="s">
        <v>292</v>
      </c>
      <c r="F827" s="23" t="str">
        <f t="shared" si="15"/>
        <v>63-111</v>
      </c>
      <c r="G827" s="24" t="s">
        <v>1874</v>
      </c>
      <c r="H827" s="24" t="s">
        <v>1876</v>
      </c>
    </row>
    <row r="828" spans="4:8" x14ac:dyDescent="0.5">
      <c r="D828" s="21" t="s">
        <v>1873</v>
      </c>
      <c r="E828" s="22" t="s">
        <v>647</v>
      </c>
      <c r="F828" s="23" t="str">
        <f t="shared" si="15"/>
        <v>63-112</v>
      </c>
      <c r="G828" s="24" t="s">
        <v>1874</v>
      </c>
      <c r="H828" s="24" t="s">
        <v>1877</v>
      </c>
    </row>
    <row r="829" spans="4:8" x14ac:dyDescent="0.5">
      <c r="D829" s="21" t="s">
        <v>1873</v>
      </c>
      <c r="E829" s="22" t="s">
        <v>652</v>
      </c>
      <c r="F829" s="23" t="str">
        <f t="shared" si="15"/>
        <v>63-113</v>
      </c>
      <c r="G829" s="24" t="s">
        <v>1874</v>
      </c>
      <c r="H829" s="24" t="s">
        <v>1878</v>
      </c>
    </row>
    <row r="830" spans="4:8" x14ac:dyDescent="0.5">
      <c r="D830" s="21" t="s">
        <v>1873</v>
      </c>
      <c r="E830" s="22" t="s">
        <v>301</v>
      </c>
      <c r="F830" s="23" t="str">
        <f t="shared" si="15"/>
        <v>63-114</v>
      </c>
      <c r="G830" s="24" t="s">
        <v>1874</v>
      </c>
      <c r="H830" s="24" t="s">
        <v>1874</v>
      </c>
    </row>
    <row r="831" spans="4:8" x14ac:dyDescent="0.5">
      <c r="D831" s="21" t="s">
        <v>1873</v>
      </c>
      <c r="E831" s="22" t="s">
        <v>309</v>
      </c>
      <c r="F831" s="23" t="str">
        <f t="shared" si="15"/>
        <v>63-115</v>
      </c>
      <c r="G831" s="24" t="s">
        <v>1874</v>
      </c>
      <c r="H831" s="24" t="s">
        <v>1879</v>
      </c>
    </row>
    <row r="832" spans="4:8" x14ac:dyDescent="0.5">
      <c r="D832" s="21" t="s">
        <v>1873</v>
      </c>
      <c r="E832" s="22" t="s">
        <v>316</v>
      </c>
      <c r="F832" s="23" t="str">
        <f t="shared" si="15"/>
        <v>63-116</v>
      </c>
      <c r="G832" s="24" t="s">
        <v>1874</v>
      </c>
      <c r="H832" s="24" t="s">
        <v>1880</v>
      </c>
    </row>
    <row r="833" spans="4:8" x14ac:dyDescent="0.5">
      <c r="D833" s="21" t="s">
        <v>1873</v>
      </c>
      <c r="E833" s="22" t="s">
        <v>322</v>
      </c>
      <c r="F833" s="23" t="str">
        <f t="shared" si="15"/>
        <v>63-117</v>
      </c>
      <c r="G833" s="24" t="s">
        <v>1874</v>
      </c>
      <c r="H833" s="24" t="s">
        <v>1881</v>
      </c>
    </row>
    <row r="834" spans="4:8" x14ac:dyDescent="0.5">
      <c r="D834" s="21" t="s">
        <v>1873</v>
      </c>
      <c r="E834" s="22" t="s">
        <v>327</v>
      </c>
      <c r="F834" s="23" t="str">
        <f t="shared" si="15"/>
        <v>63-118</v>
      </c>
      <c r="G834" s="24" t="s">
        <v>1874</v>
      </c>
      <c r="H834" s="24" t="s">
        <v>1882</v>
      </c>
    </row>
    <row r="835" spans="4:8" x14ac:dyDescent="0.5">
      <c r="D835" s="21" t="s">
        <v>1873</v>
      </c>
      <c r="E835" s="22" t="s">
        <v>332</v>
      </c>
      <c r="F835" s="23" t="str">
        <f t="shared" si="15"/>
        <v>63-119</v>
      </c>
      <c r="G835" s="24" t="s">
        <v>1874</v>
      </c>
      <c r="H835" s="24" t="s">
        <v>1883</v>
      </c>
    </row>
    <row r="836" spans="4:8" x14ac:dyDescent="0.5">
      <c r="D836" s="21" t="s">
        <v>1873</v>
      </c>
      <c r="E836" s="22" t="s">
        <v>337</v>
      </c>
      <c r="F836" s="23" t="str">
        <f t="shared" si="15"/>
        <v>63-120</v>
      </c>
      <c r="G836" s="24" t="s">
        <v>1874</v>
      </c>
      <c r="H836" s="24" t="s">
        <v>1884</v>
      </c>
    </row>
    <row r="837" spans="4:8" x14ac:dyDescent="0.5">
      <c r="D837" s="21" t="s">
        <v>1873</v>
      </c>
      <c r="E837" s="22" t="s">
        <v>342</v>
      </c>
      <c r="F837" s="23" t="str">
        <f t="shared" ref="F837:F900" si="16">TEXT(D837,"00")&amp;"-"&amp;TEXT(E837,"000")</f>
        <v>63-121</v>
      </c>
      <c r="G837" s="24" t="s">
        <v>1874</v>
      </c>
      <c r="H837" s="24" t="s">
        <v>1885</v>
      </c>
    </row>
    <row r="838" spans="4:8" x14ac:dyDescent="0.5">
      <c r="D838" s="21" t="s">
        <v>1873</v>
      </c>
      <c r="E838" s="22" t="s">
        <v>386</v>
      </c>
      <c r="F838" s="23" t="str">
        <f t="shared" si="16"/>
        <v>63-130</v>
      </c>
      <c r="G838" s="24" t="s">
        <v>1874</v>
      </c>
      <c r="H838" s="24" t="s">
        <v>1886</v>
      </c>
    </row>
    <row r="839" spans="4:8" x14ac:dyDescent="0.5">
      <c r="D839" s="21" t="s">
        <v>1873</v>
      </c>
      <c r="E839" s="22" t="s">
        <v>391</v>
      </c>
      <c r="F839" s="23" t="str">
        <f t="shared" si="16"/>
        <v>63-131</v>
      </c>
      <c r="G839" s="24" t="s">
        <v>1874</v>
      </c>
      <c r="H839" s="24" t="s">
        <v>1887</v>
      </c>
    </row>
    <row r="840" spans="4:8" x14ac:dyDescent="0.5">
      <c r="D840" s="21" t="s">
        <v>1873</v>
      </c>
      <c r="E840" s="22" t="s">
        <v>1362</v>
      </c>
      <c r="F840" s="23" t="str">
        <f t="shared" si="16"/>
        <v>63-132</v>
      </c>
      <c r="G840" s="24" t="s">
        <v>1874</v>
      </c>
      <c r="H840" s="24" t="s">
        <v>1888</v>
      </c>
    </row>
    <row r="841" spans="4:8" x14ac:dyDescent="0.5">
      <c r="D841" s="21" t="s">
        <v>1873</v>
      </c>
      <c r="E841" s="22" t="s">
        <v>1364</v>
      </c>
      <c r="F841" s="23" t="str">
        <f t="shared" si="16"/>
        <v>63-133</v>
      </c>
      <c r="G841" s="24" t="s">
        <v>1874</v>
      </c>
      <c r="H841" s="24" t="s">
        <v>1889</v>
      </c>
    </row>
    <row r="842" spans="4:8" x14ac:dyDescent="0.5">
      <c r="D842" s="21" t="s">
        <v>1873</v>
      </c>
      <c r="E842" s="22" t="s">
        <v>1366</v>
      </c>
      <c r="F842" s="23" t="str">
        <f t="shared" si="16"/>
        <v>63-134</v>
      </c>
      <c r="G842" s="24" t="s">
        <v>1874</v>
      </c>
      <c r="H842" s="24" t="s">
        <v>1890</v>
      </c>
    </row>
    <row r="843" spans="4:8" x14ac:dyDescent="0.5">
      <c r="D843" s="21" t="s">
        <v>1873</v>
      </c>
      <c r="E843" s="22" t="s">
        <v>1370</v>
      </c>
      <c r="F843" s="23" t="str">
        <f t="shared" si="16"/>
        <v>63-136</v>
      </c>
      <c r="G843" s="24" t="s">
        <v>1874</v>
      </c>
      <c r="H843" s="24" t="s">
        <v>1891</v>
      </c>
    </row>
    <row r="844" spans="4:8" x14ac:dyDescent="0.5">
      <c r="D844" s="21" t="s">
        <v>1873</v>
      </c>
      <c r="E844" s="22" t="s">
        <v>1372</v>
      </c>
      <c r="F844" s="23" t="str">
        <f t="shared" si="16"/>
        <v>63-137</v>
      </c>
      <c r="G844" s="24" t="s">
        <v>1874</v>
      </c>
      <c r="H844" s="24" t="s">
        <v>1892</v>
      </c>
    </row>
    <row r="845" spans="4:8" x14ac:dyDescent="0.5">
      <c r="D845" s="21" t="s">
        <v>1873</v>
      </c>
      <c r="E845" s="22" t="s">
        <v>1374</v>
      </c>
      <c r="F845" s="23" t="str">
        <f t="shared" si="16"/>
        <v>63-138</v>
      </c>
      <c r="G845" s="24" t="s">
        <v>1874</v>
      </c>
      <c r="H845" s="24" t="s">
        <v>1893</v>
      </c>
    </row>
    <row r="846" spans="4:8" x14ac:dyDescent="0.5">
      <c r="D846" s="21" t="s">
        <v>1873</v>
      </c>
      <c r="E846" s="22" t="s">
        <v>1376</v>
      </c>
      <c r="F846" s="23" t="str">
        <f t="shared" si="16"/>
        <v>63-139</v>
      </c>
      <c r="G846" s="24" t="s">
        <v>1874</v>
      </c>
      <c r="H846" s="24" t="s">
        <v>1894</v>
      </c>
    </row>
    <row r="847" spans="4:8" x14ac:dyDescent="0.5">
      <c r="D847" s="21" t="s">
        <v>1873</v>
      </c>
      <c r="E847" s="22" t="s">
        <v>1414</v>
      </c>
      <c r="F847" s="23" t="str">
        <f t="shared" si="16"/>
        <v>63-140</v>
      </c>
      <c r="G847" s="24" t="s">
        <v>1874</v>
      </c>
      <c r="H847" s="24" t="s">
        <v>1083</v>
      </c>
    </row>
    <row r="848" spans="4:8" x14ac:dyDescent="0.5">
      <c r="D848" s="21" t="s">
        <v>1873</v>
      </c>
      <c r="E848" s="22" t="s">
        <v>1416</v>
      </c>
      <c r="F848" s="23" t="str">
        <f t="shared" si="16"/>
        <v>63-141</v>
      </c>
      <c r="G848" s="24" t="s">
        <v>1874</v>
      </c>
      <c r="H848" s="24" t="s">
        <v>1895</v>
      </c>
    </row>
    <row r="849" spans="4:8" x14ac:dyDescent="0.5">
      <c r="D849" s="21" t="s">
        <v>1873</v>
      </c>
      <c r="E849" s="22" t="s">
        <v>1418</v>
      </c>
      <c r="F849" s="23" t="str">
        <f t="shared" si="16"/>
        <v>63-142</v>
      </c>
      <c r="G849" s="24" t="s">
        <v>1874</v>
      </c>
      <c r="H849" s="24" t="s">
        <v>1896</v>
      </c>
    </row>
    <row r="850" spans="4:8" x14ac:dyDescent="0.5">
      <c r="D850" s="21" t="s">
        <v>1873</v>
      </c>
      <c r="E850" s="22" t="s">
        <v>1749</v>
      </c>
      <c r="F850" s="23" t="str">
        <f t="shared" si="16"/>
        <v>63-150</v>
      </c>
      <c r="G850" s="24" t="s">
        <v>1874</v>
      </c>
      <c r="H850" s="24" t="s">
        <v>1897</v>
      </c>
    </row>
    <row r="851" spans="4:8" x14ac:dyDescent="0.5">
      <c r="D851" s="21" t="s">
        <v>1873</v>
      </c>
      <c r="E851" s="22" t="s">
        <v>1751</v>
      </c>
      <c r="F851" s="23" t="str">
        <f t="shared" si="16"/>
        <v>63-151</v>
      </c>
      <c r="G851" s="24" t="s">
        <v>1874</v>
      </c>
      <c r="H851" s="24" t="s">
        <v>1898</v>
      </c>
    </row>
    <row r="852" spans="4:8" x14ac:dyDescent="0.5">
      <c r="D852" s="21" t="s">
        <v>1873</v>
      </c>
      <c r="E852" s="22" t="s">
        <v>1899</v>
      </c>
      <c r="F852" s="23" t="str">
        <f t="shared" si="16"/>
        <v>63-152</v>
      </c>
      <c r="G852" s="24" t="s">
        <v>1874</v>
      </c>
      <c r="H852" s="24" t="s">
        <v>1900</v>
      </c>
    </row>
    <row r="853" spans="4:8" x14ac:dyDescent="0.5">
      <c r="D853" s="21" t="s">
        <v>1873</v>
      </c>
      <c r="E853" s="22" t="s">
        <v>1901</v>
      </c>
      <c r="F853" s="23" t="str">
        <f t="shared" si="16"/>
        <v>63-153</v>
      </c>
      <c r="G853" s="24" t="s">
        <v>1874</v>
      </c>
      <c r="H853" s="24" t="s">
        <v>1902</v>
      </c>
    </row>
    <row r="854" spans="4:8" x14ac:dyDescent="0.5">
      <c r="D854" s="21" t="s">
        <v>1873</v>
      </c>
      <c r="E854" s="22" t="s">
        <v>1903</v>
      </c>
      <c r="F854" s="23" t="str">
        <f t="shared" si="16"/>
        <v>63-154</v>
      </c>
      <c r="G854" s="24" t="s">
        <v>1874</v>
      </c>
      <c r="H854" s="24" t="s">
        <v>1904</v>
      </c>
    </row>
    <row r="855" spans="4:8" x14ac:dyDescent="0.5">
      <c r="D855" s="21" t="s">
        <v>1873</v>
      </c>
      <c r="E855" s="22" t="s">
        <v>1905</v>
      </c>
      <c r="F855" s="23" t="str">
        <f t="shared" si="16"/>
        <v>63-155</v>
      </c>
      <c r="G855" s="24" t="s">
        <v>1874</v>
      </c>
      <c r="H855" s="24" t="s">
        <v>1906</v>
      </c>
    </row>
    <row r="856" spans="4:8" x14ac:dyDescent="0.5">
      <c r="D856" s="21" t="s">
        <v>1873</v>
      </c>
      <c r="E856" s="22" t="s">
        <v>1907</v>
      </c>
      <c r="F856" s="23" t="str">
        <f t="shared" si="16"/>
        <v>63-156</v>
      </c>
      <c r="G856" s="24" t="s">
        <v>1874</v>
      </c>
      <c r="H856" s="24" t="s">
        <v>1908</v>
      </c>
    </row>
    <row r="857" spans="4:8" x14ac:dyDescent="0.5">
      <c r="D857" s="21" t="s">
        <v>1873</v>
      </c>
      <c r="E857" s="22" t="s">
        <v>1909</v>
      </c>
      <c r="F857" s="23" t="str">
        <f t="shared" si="16"/>
        <v>63-157</v>
      </c>
      <c r="G857" s="24" t="s">
        <v>1874</v>
      </c>
      <c r="H857" s="24" t="s">
        <v>1910</v>
      </c>
    </row>
    <row r="858" spans="4:8" x14ac:dyDescent="0.5">
      <c r="D858" s="21" t="s">
        <v>1873</v>
      </c>
      <c r="E858" s="22" t="s">
        <v>1911</v>
      </c>
      <c r="F858" s="23" t="str">
        <f t="shared" si="16"/>
        <v>63-160</v>
      </c>
      <c r="G858" s="24" t="s">
        <v>1874</v>
      </c>
      <c r="H858" s="24" t="s">
        <v>1912</v>
      </c>
    </row>
    <row r="859" spans="4:8" x14ac:dyDescent="0.5">
      <c r="D859" s="21" t="s">
        <v>1873</v>
      </c>
      <c r="E859" s="22" t="s">
        <v>1913</v>
      </c>
      <c r="F859" s="23" t="str">
        <f t="shared" si="16"/>
        <v>63-161</v>
      </c>
      <c r="G859" s="24" t="s">
        <v>1874</v>
      </c>
      <c r="H859" s="24" t="s">
        <v>1914</v>
      </c>
    </row>
    <row r="860" spans="4:8" x14ac:dyDescent="0.5">
      <c r="D860" s="21" t="s">
        <v>1873</v>
      </c>
      <c r="E860" s="22" t="s">
        <v>1915</v>
      </c>
      <c r="F860" s="23" t="str">
        <f t="shared" si="16"/>
        <v>63-162</v>
      </c>
      <c r="G860" s="24" t="s">
        <v>1874</v>
      </c>
      <c r="H860" s="24" t="s">
        <v>1916</v>
      </c>
    </row>
    <row r="861" spans="4:8" x14ac:dyDescent="0.5">
      <c r="D861" s="21" t="s">
        <v>1873</v>
      </c>
      <c r="E861" s="22" t="s">
        <v>1917</v>
      </c>
      <c r="F861" s="23" t="str">
        <f t="shared" si="16"/>
        <v>63-163</v>
      </c>
      <c r="G861" s="24" t="s">
        <v>1874</v>
      </c>
      <c r="H861" s="24" t="s">
        <v>1918</v>
      </c>
    </row>
    <row r="862" spans="4:8" x14ac:dyDescent="0.5">
      <c r="D862" s="21" t="s">
        <v>1873</v>
      </c>
      <c r="E862" s="22" t="s">
        <v>1919</v>
      </c>
      <c r="F862" s="23" t="str">
        <f t="shared" si="16"/>
        <v>63-164</v>
      </c>
      <c r="G862" s="24" t="s">
        <v>1874</v>
      </c>
      <c r="H862" s="24" t="s">
        <v>1920</v>
      </c>
    </row>
    <row r="863" spans="4:8" x14ac:dyDescent="0.5">
      <c r="D863" s="21" t="s">
        <v>1873</v>
      </c>
      <c r="E863" s="22" t="s">
        <v>1921</v>
      </c>
      <c r="F863" s="23" t="str">
        <f t="shared" si="16"/>
        <v>63-165</v>
      </c>
      <c r="G863" s="24" t="s">
        <v>1874</v>
      </c>
      <c r="H863" s="24" t="s">
        <v>1922</v>
      </c>
    </row>
    <row r="864" spans="4:8" x14ac:dyDescent="0.5">
      <c r="D864" s="21" t="s">
        <v>1873</v>
      </c>
      <c r="E864" s="22" t="s">
        <v>1923</v>
      </c>
      <c r="F864" s="23" t="str">
        <f t="shared" si="16"/>
        <v>63-166</v>
      </c>
      <c r="G864" s="24" t="s">
        <v>1874</v>
      </c>
      <c r="H864" s="24" t="s">
        <v>1924</v>
      </c>
    </row>
    <row r="865" spans="4:8" x14ac:dyDescent="0.5">
      <c r="D865" s="21" t="s">
        <v>1873</v>
      </c>
      <c r="E865" s="22" t="s">
        <v>1925</v>
      </c>
      <c r="F865" s="23" t="str">
        <f t="shared" si="16"/>
        <v>63-168</v>
      </c>
      <c r="G865" s="24" t="s">
        <v>1874</v>
      </c>
      <c r="H865" s="24" t="s">
        <v>1926</v>
      </c>
    </row>
    <row r="866" spans="4:8" x14ac:dyDescent="0.5">
      <c r="D866" s="21" t="s">
        <v>1873</v>
      </c>
      <c r="E866" s="22" t="s">
        <v>1927</v>
      </c>
      <c r="F866" s="23" t="str">
        <f t="shared" si="16"/>
        <v>63-170</v>
      </c>
      <c r="G866" s="24" t="s">
        <v>1874</v>
      </c>
      <c r="H866" s="24" t="s">
        <v>1928</v>
      </c>
    </row>
    <row r="867" spans="4:8" x14ac:dyDescent="0.5">
      <c r="D867" s="21" t="s">
        <v>1873</v>
      </c>
      <c r="E867" s="22" t="s">
        <v>1929</v>
      </c>
      <c r="F867" s="23" t="str">
        <f t="shared" si="16"/>
        <v>63-173</v>
      </c>
      <c r="G867" s="24" t="s">
        <v>1874</v>
      </c>
      <c r="H867" s="24" t="s">
        <v>1930</v>
      </c>
    </row>
    <row r="868" spans="4:8" x14ac:dyDescent="0.5">
      <c r="D868" s="21" t="s">
        <v>1873</v>
      </c>
      <c r="E868" s="22" t="s">
        <v>1931</v>
      </c>
      <c r="F868" s="23" t="str">
        <f t="shared" si="16"/>
        <v>63-176</v>
      </c>
      <c r="G868" s="24" t="s">
        <v>1874</v>
      </c>
      <c r="H868" s="24" t="s">
        <v>1932</v>
      </c>
    </row>
    <row r="869" spans="4:8" x14ac:dyDescent="0.5">
      <c r="D869" s="21" t="s">
        <v>1873</v>
      </c>
      <c r="E869" s="22" t="s">
        <v>1933</v>
      </c>
      <c r="F869" s="23" t="str">
        <f t="shared" si="16"/>
        <v>63-180</v>
      </c>
      <c r="G869" s="24" t="s">
        <v>1874</v>
      </c>
      <c r="H869" s="24" t="s">
        <v>1934</v>
      </c>
    </row>
    <row r="870" spans="4:8" x14ac:dyDescent="0.5">
      <c r="D870" s="21" t="s">
        <v>1873</v>
      </c>
      <c r="E870" s="22" t="s">
        <v>1935</v>
      </c>
      <c r="F870" s="23" t="str">
        <f t="shared" si="16"/>
        <v>63-181</v>
      </c>
      <c r="G870" s="24" t="s">
        <v>1874</v>
      </c>
      <c r="H870" s="24" t="s">
        <v>1936</v>
      </c>
    </row>
    <row r="871" spans="4:8" x14ac:dyDescent="0.5">
      <c r="D871" s="21" t="s">
        <v>1873</v>
      </c>
      <c r="E871" s="22" t="s">
        <v>1937</v>
      </c>
      <c r="F871" s="23" t="str">
        <f t="shared" si="16"/>
        <v>63-183</v>
      </c>
      <c r="G871" s="24" t="s">
        <v>1874</v>
      </c>
      <c r="H871" s="24" t="s">
        <v>1938</v>
      </c>
    </row>
    <row r="872" spans="4:8" x14ac:dyDescent="0.5">
      <c r="D872" s="21" t="s">
        <v>1939</v>
      </c>
      <c r="E872" s="22" t="s">
        <v>89</v>
      </c>
      <c r="F872" s="23" t="str">
        <f t="shared" si="16"/>
        <v>64-059</v>
      </c>
      <c r="G872" s="24" t="s">
        <v>1940</v>
      </c>
      <c r="H872" s="24" t="s">
        <v>91</v>
      </c>
    </row>
    <row r="873" spans="4:8" x14ac:dyDescent="0.5">
      <c r="D873" s="21" t="s">
        <v>1939</v>
      </c>
      <c r="E873" s="22" t="s">
        <v>120</v>
      </c>
      <c r="F873" s="23" t="str">
        <f t="shared" si="16"/>
        <v>64-101</v>
      </c>
      <c r="G873" s="24" t="s">
        <v>1940</v>
      </c>
      <c r="H873" s="24" t="s">
        <v>1940</v>
      </c>
    </row>
    <row r="874" spans="4:8" x14ac:dyDescent="0.5">
      <c r="D874" s="21" t="s">
        <v>1939</v>
      </c>
      <c r="E874" s="22" t="s">
        <v>157</v>
      </c>
      <c r="F874" s="23" t="str">
        <f t="shared" si="16"/>
        <v>64-102</v>
      </c>
      <c r="G874" s="24" t="s">
        <v>1940</v>
      </c>
      <c r="H874" s="24" t="s">
        <v>1941</v>
      </c>
    </row>
    <row r="875" spans="4:8" x14ac:dyDescent="0.5">
      <c r="D875" s="21" t="s">
        <v>1939</v>
      </c>
      <c r="E875" s="22" t="s">
        <v>187</v>
      </c>
      <c r="F875" s="23" t="str">
        <f t="shared" si="16"/>
        <v>64-103</v>
      </c>
      <c r="G875" s="24" t="s">
        <v>1940</v>
      </c>
      <c r="H875" s="24" t="s">
        <v>994</v>
      </c>
    </row>
    <row r="876" spans="4:8" x14ac:dyDescent="0.5">
      <c r="D876" s="21" t="s">
        <v>1939</v>
      </c>
      <c r="E876" s="22" t="s">
        <v>216</v>
      </c>
      <c r="F876" s="23" t="str">
        <f t="shared" si="16"/>
        <v>64-104</v>
      </c>
      <c r="G876" s="24" t="s">
        <v>1940</v>
      </c>
      <c r="H876" s="24" t="s">
        <v>1942</v>
      </c>
    </row>
    <row r="877" spans="4:8" x14ac:dyDescent="0.5">
      <c r="D877" s="21" t="s">
        <v>1939</v>
      </c>
      <c r="E877" s="22" t="s">
        <v>237</v>
      </c>
      <c r="F877" s="23" t="str">
        <f t="shared" si="16"/>
        <v>64-105</v>
      </c>
      <c r="G877" s="24" t="s">
        <v>1940</v>
      </c>
      <c r="H877" s="24" t="s">
        <v>1943</v>
      </c>
    </row>
    <row r="878" spans="4:8" x14ac:dyDescent="0.5">
      <c r="D878" s="21" t="s">
        <v>1939</v>
      </c>
      <c r="E878" s="22" t="s">
        <v>637</v>
      </c>
      <c r="F878" s="23" t="str">
        <f t="shared" si="16"/>
        <v>64-109</v>
      </c>
      <c r="G878" s="24" t="s">
        <v>1940</v>
      </c>
      <c r="H878" s="24" t="s">
        <v>1944</v>
      </c>
    </row>
    <row r="879" spans="4:8" x14ac:dyDescent="0.5">
      <c r="D879" s="21" t="s">
        <v>1939</v>
      </c>
      <c r="E879" s="22" t="s">
        <v>642</v>
      </c>
      <c r="F879" s="23" t="str">
        <f t="shared" si="16"/>
        <v>64-110</v>
      </c>
      <c r="G879" s="24" t="s">
        <v>1940</v>
      </c>
      <c r="H879" s="24" t="s">
        <v>1945</v>
      </c>
    </row>
    <row r="880" spans="4:8" x14ac:dyDescent="0.5">
      <c r="D880" s="21" t="s">
        <v>1939</v>
      </c>
      <c r="E880" s="22" t="s">
        <v>647</v>
      </c>
      <c r="F880" s="23" t="str">
        <f t="shared" si="16"/>
        <v>64-112</v>
      </c>
      <c r="G880" s="24" t="s">
        <v>1940</v>
      </c>
      <c r="H880" s="24" t="s">
        <v>1946</v>
      </c>
    </row>
    <row r="881" spans="4:8" x14ac:dyDescent="0.5">
      <c r="D881" s="21" t="s">
        <v>1939</v>
      </c>
      <c r="E881" s="22" t="s">
        <v>652</v>
      </c>
      <c r="F881" s="23" t="str">
        <f t="shared" si="16"/>
        <v>64-113</v>
      </c>
      <c r="G881" s="24" t="s">
        <v>1940</v>
      </c>
      <c r="H881" s="24" t="s">
        <v>1947</v>
      </c>
    </row>
    <row r="882" spans="4:8" x14ac:dyDescent="0.5">
      <c r="D882" s="21" t="s">
        <v>1939</v>
      </c>
      <c r="E882" s="22" t="s">
        <v>316</v>
      </c>
      <c r="F882" s="23" t="str">
        <f t="shared" si="16"/>
        <v>64-116</v>
      </c>
      <c r="G882" s="24" t="s">
        <v>1940</v>
      </c>
      <c r="H882" s="24" t="s">
        <v>1948</v>
      </c>
    </row>
    <row r="883" spans="4:8" x14ac:dyDescent="0.5">
      <c r="D883" s="21" t="s">
        <v>1939</v>
      </c>
      <c r="E883" s="22" t="s">
        <v>322</v>
      </c>
      <c r="F883" s="23" t="str">
        <f t="shared" si="16"/>
        <v>64-117</v>
      </c>
      <c r="G883" s="24" t="s">
        <v>1940</v>
      </c>
      <c r="H883" s="24" t="s">
        <v>1949</v>
      </c>
    </row>
    <row r="884" spans="4:8" x14ac:dyDescent="0.5">
      <c r="D884" s="21" t="s">
        <v>1939</v>
      </c>
      <c r="E884" s="22" t="s">
        <v>327</v>
      </c>
      <c r="F884" s="23" t="str">
        <f t="shared" si="16"/>
        <v>64-118</v>
      </c>
      <c r="G884" s="24" t="s">
        <v>1940</v>
      </c>
      <c r="H884" s="24" t="s">
        <v>1950</v>
      </c>
    </row>
    <row r="885" spans="4:8" x14ac:dyDescent="0.5">
      <c r="D885" s="21" t="s">
        <v>1951</v>
      </c>
      <c r="E885" s="22" t="s">
        <v>89</v>
      </c>
      <c r="F885" s="23" t="str">
        <f t="shared" si="16"/>
        <v>65-059</v>
      </c>
      <c r="G885" s="24" t="s">
        <v>1952</v>
      </c>
      <c r="H885" s="24" t="s">
        <v>91</v>
      </c>
    </row>
    <row r="886" spans="4:8" x14ac:dyDescent="0.5">
      <c r="D886" s="21" t="s">
        <v>1951</v>
      </c>
      <c r="E886" s="22" t="s">
        <v>120</v>
      </c>
      <c r="F886" s="23" t="str">
        <f t="shared" si="16"/>
        <v>65-101</v>
      </c>
      <c r="G886" s="24" t="s">
        <v>1952</v>
      </c>
      <c r="H886" s="24" t="s">
        <v>1953</v>
      </c>
    </row>
    <row r="887" spans="4:8" x14ac:dyDescent="0.5">
      <c r="D887" s="21" t="s">
        <v>1951</v>
      </c>
      <c r="E887" s="22" t="s">
        <v>157</v>
      </c>
      <c r="F887" s="23" t="str">
        <f t="shared" si="16"/>
        <v>65-102</v>
      </c>
      <c r="G887" s="24" t="s">
        <v>1952</v>
      </c>
      <c r="H887" s="24" t="s">
        <v>1954</v>
      </c>
    </row>
    <row r="888" spans="4:8" x14ac:dyDescent="0.5">
      <c r="D888" s="21" t="s">
        <v>1951</v>
      </c>
      <c r="E888" s="22" t="s">
        <v>187</v>
      </c>
      <c r="F888" s="23" t="str">
        <f t="shared" si="16"/>
        <v>65-103</v>
      </c>
      <c r="G888" s="24" t="s">
        <v>1952</v>
      </c>
      <c r="H888" s="24" t="s">
        <v>1955</v>
      </c>
    </row>
    <row r="889" spans="4:8" x14ac:dyDescent="0.5">
      <c r="D889" s="21" t="s">
        <v>1951</v>
      </c>
      <c r="E889" s="22" t="s">
        <v>216</v>
      </c>
      <c r="F889" s="23" t="str">
        <f t="shared" si="16"/>
        <v>65-104</v>
      </c>
      <c r="G889" s="24" t="s">
        <v>1952</v>
      </c>
      <c r="H889" s="24" t="s">
        <v>1956</v>
      </c>
    </row>
    <row r="890" spans="4:8" x14ac:dyDescent="0.5">
      <c r="D890" s="21" t="s">
        <v>1951</v>
      </c>
      <c r="E890" s="22" t="s">
        <v>237</v>
      </c>
      <c r="F890" s="23" t="str">
        <f t="shared" si="16"/>
        <v>65-105</v>
      </c>
      <c r="G890" s="24" t="s">
        <v>1952</v>
      </c>
      <c r="H890" s="24" t="s">
        <v>1957</v>
      </c>
    </row>
    <row r="891" spans="4:8" x14ac:dyDescent="0.5">
      <c r="D891" s="21" t="s">
        <v>1951</v>
      </c>
      <c r="E891" s="22" t="s">
        <v>253</v>
      </c>
      <c r="F891" s="23" t="str">
        <f t="shared" si="16"/>
        <v>65-106</v>
      </c>
      <c r="G891" s="24" t="s">
        <v>1952</v>
      </c>
      <c r="H891" s="24" t="s">
        <v>1958</v>
      </c>
    </row>
    <row r="892" spans="4:8" x14ac:dyDescent="0.5">
      <c r="D892" s="21" t="s">
        <v>1951</v>
      </c>
      <c r="E892" s="22" t="s">
        <v>269</v>
      </c>
      <c r="F892" s="23" t="str">
        <f t="shared" si="16"/>
        <v>65-107</v>
      </c>
      <c r="G892" s="24" t="s">
        <v>1952</v>
      </c>
      <c r="H892" s="24" t="s">
        <v>1959</v>
      </c>
    </row>
    <row r="893" spans="4:8" x14ac:dyDescent="0.5">
      <c r="D893" s="21" t="s">
        <v>1951</v>
      </c>
      <c r="E893" s="22" t="s">
        <v>283</v>
      </c>
      <c r="F893" s="23" t="str">
        <f t="shared" si="16"/>
        <v>65-108</v>
      </c>
      <c r="G893" s="24" t="s">
        <v>1952</v>
      </c>
      <c r="H893" s="24" t="s">
        <v>1960</v>
      </c>
    </row>
    <row r="894" spans="4:8" x14ac:dyDescent="0.5">
      <c r="D894" s="21" t="s">
        <v>1951</v>
      </c>
      <c r="E894" s="22" t="s">
        <v>637</v>
      </c>
      <c r="F894" s="23" t="str">
        <f t="shared" si="16"/>
        <v>65-109</v>
      </c>
      <c r="G894" s="24" t="s">
        <v>1952</v>
      </c>
      <c r="H894" s="24" t="s">
        <v>1961</v>
      </c>
    </row>
    <row r="895" spans="4:8" x14ac:dyDescent="0.5">
      <c r="D895" s="21" t="s">
        <v>1951</v>
      </c>
      <c r="E895" s="22" t="s">
        <v>642</v>
      </c>
      <c r="F895" s="23" t="str">
        <f t="shared" si="16"/>
        <v>65-110</v>
      </c>
      <c r="G895" s="24" t="s">
        <v>1952</v>
      </c>
      <c r="H895" s="24" t="s">
        <v>1780</v>
      </c>
    </row>
    <row r="896" spans="4:8" x14ac:dyDescent="0.5">
      <c r="D896" s="21" t="s">
        <v>1951</v>
      </c>
      <c r="E896" s="22" t="s">
        <v>292</v>
      </c>
      <c r="F896" s="23" t="str">
        <f t="shared" si="16"/>
        <v>65-111</v>
      </c>
      <c r="G896" s="24" t="s">
        <v>1952</v>
      </c>
      <c r="H896" s="24" t="s">
        <v>1962</v>
      </c>
    </row>
    <row r="897" spans="4:8" x14ac:dyDescent="0.5">
      <c r="D897" s="21" t="s">
        <v>1951</v>
      </c>
      <c r="E897" s="22" t="s">
        <v>647</v>
      </c>
      <c r="F897" s="23" t="str">
        <f t="shared" si="16"/>
        <v>65-112</v>
      </c>
      <c r="G897" s="24" t="s">
        <v>1952</v>
      </c>
      <c r="H897" s="24" t="s">
        <v>1963</v>
      </c>
    </row>
    <row r="898" spans="4:8" x14ac:dyDescent="0.5">
      <c r="D898" s="21" t="s">
        <v>1951</v>
      </c>
      <c r="E898" s="22" t="s">
        <v>652</v>
      </c>
      <c r="F898" s="23" t="str">
        <f t="shared" si="16"/>
        <v>65-113</v>
      </c>
      <c r="G898" s="24" t="s">
        <v>1952</v>
      </c>
      <c r="H898" s="24" t="s">
        <v>1964</v>
      </c>
    </row>
    <row r="899" spans="4:8" x14ac:dyDescent="0.5">
      <c r="D899" s="21" t="s">
        <v>1951</v>
      </c>
      <c r="E899" s="22" t="s">
        <v>301</v>
      </c>
      <c r="F899" s="23" t="str">
        <f t="shared" si="16"/>
        <v>65-114</v>
      </c>
      <c r="G899" s="24" t="s">
        <v>1952</v>
      </c>
      <c r="H899" s="24" t="s">
        <v>1965</v>
      </c>
    </row>
    <row r="900" spans="4:8" x14ac:dyDescent="0.5">
      <c r="D900" s="21" t="s">
        <v>1966</v>
      </c>
      <c r="E900" s="22" t="s">
        <v>89</v>
      </c>
      <c r="F900" s="23" t="str">
        <f t="shared" si="16"/>
        <v>70-059</v>
      </c>
      <c r="G900" s="24" t="s">
        <v>1967</v>
      </c>
      <c r="H900" s="24" t="s">
        <v>91</v>
      </c>
    </row>
    <row r="901" spans="4:8" x14ac:dyDescent="0.5">
      <c r="D901" s="21" t="s">
        <v>1966</v>
      </c>
      <c r="E901" s="22" t="s">
        <v>157</v>
      </c>
      <c r="F901" s="23" t="str">
        <f t="shared" ref="F901:F964" si="17">TEXT(D901,"00")&amp;"-"&amp;TEXT(E901,"000")</f>
        <v>70-102</v>
      </c>
      <c r="G901" s="24" t="s">
        <v>1967</v>
      </c>
      <c r="H901" s="24" t="s">
        <v>1967</v>
      </c>
    </row>
    <row r="902" spans="4:8" x14ac:dyDescent="0.5">
      <c r="D902" s="21" t="s">
        <v>1966</v>
      </c>
      <c r="E902" s="22" t="s">
        <v>187</v>
      </c>
      <c r="F902" s="23" t="str">
        <f t="shared" si="17"/>
        <v>70-103</v>
      </c>
      <c r="G902" s="24" t="s">
        <v>1967</v>
      </c>
      <c r="H902" s="24" t="s">
        <v>1968</v>
      </c>
    </row>
    <row r="903" spans="4:8" x14ac:dyDescent="0.5">
      <c r="D903" s="21" t="s">
        <v>1966</v>
      </c>
      <c r="E903" s="22" t="s">
        <v>216</v>
      </c>
      <c r="F903" s="23" t="str">
        <f t="shared" si="17"/>
        <v>70-104</v>
      </c>
      <c r="G903" s="24" t="s">
        <v>1967</v>
      </c>
      <c r="H903" s="24" t="s">
        <v>1969</v>
      </c>
    </row>
    <row r="904" spans="4:8" x14ac:dyDescent="0.5">
      <c r="D904" s="21" t="s">
        <v>1966</v>
      </c>
      <c r="E904" s="22" t="s">
        <v>237</v>
      </c>
      <c r="F904" s="23" t="str">
        <f t="shared" si="17"/>
        <v>70-105</v>
      </c>
      <c r="G904" s="24" t="s">
        <v>1967</v>
      </c>
      <c r="H904" s="24" t="s">
        <v>1970</v>
      </c>
    </row>
    <row r="905" spans="4:8" x14ac:dyDescent="0.5">
      <c r="D905" s="21" t="s">
        <v>1966</v>
      </c>
      <c r="E905" s="22" t="s">
        <v>253</v>
      </c>
      <c r="F905" s="23" t="str">
        <f t="shared" si="17"/>
        <v>70-106</v>
      </c>
      <c r="G905" s="24" t="s">
        <v>1967</v>
      </c>
      <c r="H905" s="24" t="s">
        <v>1971</v>
      </c>
    </row>
    <row r="906" spans="4:8" x14ac:dyDescent="0.5">
      <c r="D906" s="21" t="s">
        <v>1966</v>
      </c>
      <c r="E906" s="22" t="s">
        <v>269</v>
      </c>
      <c r="F906" s="23" t="str">
        <f t="shared" si="17"/>
        <v>70-107</v>
      </c>
      <c r="G906" s="24" t="s">
        <v>1967</v>
      </c>
      <c r="H906" s="24" t="s">
        <v>1972</v>
      </c>
    </row>
    <row r="907" spans="4:8" x14ac:dyDescent="0.5">
      <c r="D907" s="21" t="s">
        <v>1966</v>
      </c>
      <c r="E907" s="22" t="s">
        <v>283</v>
      </c>
      <c r="F907" s="23" t="str">
        <f t="shared" si="17"/>
        <v>70-108</v>
      </c>
      <c r="G907" s="24" t="s">
        <v>1967</v>
      </c>
      <c r="H907" s="24" t="s">
        <v>1973</v>
      </c>
    </row>
    <row r="908" spans="4:8" x14ac:dyDescent="0.5">
      <c r="D908" s="21" t="s">
        <v>1966</v>
      </c>
      <c r="E908" s="22" t="s">
        <v>637</v>
      </c>
      <c r="F908" s="23" t="str">
        <f t="shared" si="17"/>
        <v>70-109</v>
      </c>
      <c r="G908" s="24" t="s">
        <v>1967</v>
      </c>
      <c r="H908" s="24" t="s">
        <v>1974</v>
      </c>
    </row>
    <row r="909" spans="4:8" x14ac:dyDescent="0.5">
      <c r="D909" s="21" t="s">
        <v>1966</v>
      </c>
      <c r="E909" s="22" t="s">
        <v>292</v>
      </c>
      <c r="F909" s="23" t="str">
        <f t="shared" si="17"/>
        <v>70-111</v>
      </c>
      <c r="G909" s="24" t="s">
        <v>1967</v>
      </c>
      <c r="H909" s="24" t="s">
        <v>1975</v>
      </c>
    </row>
    <row r="910" spans="4:8" x14ac:dyDescent="0.5">
      <c r="D910" s="21" t="s">
        <v>1976</v>
      </c>
      <c r="E910" s="22" t="s">
        <v>89</v>
      </c>
      <c r="F910" s="23" t="str">
        <f t="shared" si="17"/>
        <v>71-059</v>
      </c>
      <c r="G910" s="24" t="s">
        <v>1977</v>
      </c>
      <c r="H910" s="24" t="s">
        <v>91</v>
      </c>
    </row>
    <row r="911" spans="4:8" x14ac:dyDescent="0.5">
      <c r="D911" s="21" t="s">
        <v>1976</v>
      </c>
      <c r="E911" s="22" t="s">
        <v>120</v>
      </c>
      <c r="F911" s="23" t="str">
        <f t="shared" si="17"/>
        <v>71-101</v>
      </c>
      <c r="G911" s="24" t="s">
        <v>1977</v>
      </c>
      <c r="H911" s="24" t="s">
        <v>1978</v>
      </c>
    </row>
    <row r="912" spans="4:8" x14ac:dyDescent="0.5">
      <c r="D912" s="21" t="s">
        <v>1976</v>
      </c>
      <c r="E912" s="22" t="s">
        <v>157</v>
      </c>
      <c r="F912" s="23" t="str">
        <f t="shared" si="17"/>
        <v>71-102</v>
      </c>
      <c r="G912" s="24" t="s">
        <v>1977</v>
      </c>
      <c r="H912" s="24" t="s">
        <v>1979</v>
      </c>
    </row>
    <row r="913" spans="4:8" x14ac:dyDescent="0.5">
      <c r="D913" s="21" t="s">
        <v>1976</v>
      </c>
      <c r="E913" s="22" t="s">
        <v>253</v>
      </c>
      <c r="F913" s="23" t="str">
        <f t="shared" si="17"/>
        <v>71-106</v>
      </c>
      <c r="G913" s="24" t="s">
        <v>1977</v>
      </c>
      <c r="H913" s="24" t="s">
        <v>1980</v>
      </c>
    </row>
    <row r="914" spans="4:8" x14ac:dyDescent="0.5">
      <c r="D914" s="21" t="s">
        <v>1976</v>
      </c>
      <c r="E914" s="22" t="s">
        <v>637</v>
      </c>
      <c r="F914" s="23" t="str">
        <f t="shared" si="17"/>
        <v>71-109</v>
      </c>
      <c r="G914" s="24" t="s">
        <v>1977</v>
      </c>
      <c r="H914" s="24" t="s">
        <v>1981</v>
      </c>
    </row>
    <row r="915" spans="4:8" x14ac:dyDescent="0.5">
      <c r="D915" s="21" t="s">
        <v>1976</v>
      </c>
      <c r="E915" s="22" t="s">
        <v>292</v>
      </c>
      <c r="F915" s="23" t="str">
        <f t="shared" si="17"/>
        <v>71-111</v>
      </c>
      <c r="G915" s="24" t="s">
        <v>1977</v>
      </c>
      <c r="H915" s="24" t="s">
        <v>1982</v>
      </c>
    </row>
    <row r="916" spans="4:8" x14ac:dyDescent="0.5">
      <c r="D916" s="21" t="s">
        <v>1976</v>
      </c>
      <c r="E916" s="22" t="s">
        <v>647</v>
      </c>
      <c r="F916" s="23" t="str">
        <f t="shared" si="17"/>
        <v>71-112</v>
      </c>
      <c r="G916" s="24" t="s">
        <v>1977</v>
      </c>
      <c r="H916" s="24" t="s">
        <v>1983</v>
      </c>
    </row>
    <row r="917" spans="4:8" x14ac:dyDescent="0.5">
      <c r="D917" s="21" t="s">
        <v>1976</v>
      </c>
      <c r="E917" s="22" t="s">
        <v>652</v>
      </c>
      <c r="F917" s="23" t="str">
        <f t="shared" si="17"/>
        <v>71-113</v>
      </c>
      <c r="G917" s="24" t="s">
        <v>1977</v>
      </c>
      <c r="H917" s="24" t="s">
        <v>1984</v>
      </c>
    </row>
    <row r="918" spans="4:8" x14ac:dyDescent="0.5">
      <c r="D918" s="21" t="s">
        <v>1976</v>
      </c>
      <c r="E918" s="22" t="s">
        <v>301</v>
      </c>
      <c r="F918" s="23" t="str">
        <f t="shared" si="17"/>
        <v>71-114</v>
      </c>
      <c r="G918" s="24" t="s">
        <v>1977</v>
      </c>
      <c r="H918" s="24" t="s">
        <v>1985</v>
      </c>
    </row>
    <row r="919" spans="4:8" x14ac:dyDescent="0.5">
      <c r="D919" s="21" t="s">
        <v>1976</v>
      </c>
      <c r="E919" s="22" t="s">
        <v>309</v>
      </c>
      <c r="F919" s="23" t="str">
        <f t="shared" si="17"/>
        <v>71-115</v>
      </c>
      <c r="G919" s="24" t="s">
        <v>1977</v>
      </c>
      <c r="H919" s="24" t="s">
        <v>1986</v>
      </c>
    </row>
    <row r="920" spans="4:8" x14ac:dyDescent="0.5">
      <c r="D920" s="21" t="s">
        <v>1976</v>
      </c>
      <c r="E920" s="22" t="s">
        <v>316</v>
      </c>
      <c r="F920" s="23" t="str">
        <f t="shared" si="17"/>
        <v>71-116</v>
      </c>
      <c r="G920" s="24" t="s">
        <v>1977</v>
      </c>
      <c r="H920" s="24" t="s">
        <v>1987</v>
      </c>
    </row>
    <row r="921" spans="4:8" x14ac:dyDescent="0.5">
      <c r="D921" s="21" t="s">
        <v>1976</v>
      </c>
      <c r="E921" s="22" t="s">
        <v>322</v>
      </c>
      <c r="F921" s="23" t="str">
        <f t="shared" si="17"/>
        <v>71-117</v>
      </c>
      <c r="G921" s="24" t="s">
        <v>1977</v>
      </c>
      <c r="H921" s="24" t="s">
        <v>1988</v>
      </c>
    </row>
    <row r="922" spans="4:8" x14ac:dyDescent="0.5">
      <c r="D922" s="21" t="s">
        <v>1976</v>
      </c>
      <c r="E922" s="22" t="s">
        <v>327</v>
      </c>
      <c r="F922" s="23" t="str">
        <f t="shared" si="17"/>
        <v>71-118</v>
      </c>
      <c r="G922" s="24" t="s">
        <v>1977</v>
      </c>
      <c r="H922" s="24" t="s">
        <v>1989</v>
      </c>
    </row>
    <row r="923" spans="4:8" x14ac:dyDescent="0.5">
      <c r="D923" s="21" t="s">
        <v>1990</v>
      </c>
      <c r="E923" s="22" t="s">
        <v>89</v>
      </c>
      <c r="F923" s="23" t="str">
        <f t="shared" si="17"/>
        <v>72-059</v>
      </c>
      <c r="G923" s="24" t="s">
        <v>1991</v>
      </c>
      <c r="H923" s="24" t="s">
        <v>91</v>
      </c>
    </row>
    <row r="924" spans="4:8" x14ac:dyDescent="0.5">
      <c r="D924" s="21" t="s">
        <v>1990</v>
      </c>
      <c r="E924" s="22" t="s">
        <v>120</v>
      </c>
      <c r="F924" s="23" t="str">
        <f t="shared" si="17"/>
        <v>72-101</v>
      </c>
      <c r="G924" s="24" t="s">
        <v>1991</v>
      </c>
      <c r="H924" s="24" t="s">
        <v>1992</v>
      </c>
    </row>
    <row r="925" spans="4:8" x14ac:dyDescent="0.5">
      <c r="D925" s="21" t="s">
        <v>1990</v>
      </c>
      <c r="E925" s="22" t="s">
        <v>157</v>
      </c>
      <c r="F925" s="23" t="str">
        <f t="shared" si="17"/>
        <v>72-102</v>
      </c>
      <c r="G925" s="24" t="s">
        <v>1991</v>
      </c>
      <c r="H925" s="24" t="s">
        <v>1993</v>
      </c>
    </row>
    <row r="926" spans="4:8" x14ac:dyDescent="0.5">
      <c r="D926" s="21" t="s">
        <v>1990</v>
      </c>
      <c r="E926" s="22" t="s">
        <v>187</v>
      </c>
      <c r="F926" s="23" t="str">
        <f t="shared" si="17"/>
        <v>72-103</v>
      </c>
      <c r="G926" s="24" t="s">
        <v>1991</v>
      </c>
      <c r="H926" s="24" t="s">
        <v>1994</v>
      </c>
    </row>
    <row r="927" spans="4:8" x14ac:dyDescent="0.5">
      <c r="D927" s="21" t="s">
        <v>1990</v>
      </c>
      <c r="E927" s="22" t="s">
        <v>216</v>
      </c>
      <c r="F927" s="23" t="str">
        <f t="shared" si="17"/>
        <v>72-104</v>
      </c>
      <c r="G927" s="24" t="s">
        <v>1991</v>
      </c>
      <c r="H927" s="24" t="s">
        <v>1995</v>
      </c>
    </row>
    <row r="928" spans="4:8" x14ac:dyDescent="0.5">
      <c r="D928" s="21" t="s">
        <v>1990</v>
      </c>
      <c r="E928" s="22" t="s">
        <v>237</v>
      </c>
      <c r="F928" s="23" t="str">
        <f t="shared" si="17"/>
        <v>72-105</v>
      </c>
      <c r="G928" s="24" t="s">
        <v>1991</v>
      </c>
      <c r="H928" s="24" t="s">
        <v>1996</v>
      </c>
    </row>
    <row r="929" spans="4:8" x14ac:dyDescent="0.5">
      <c r="D929" s="21" t="s">
        <v>1990</v>
      </c>
      <c r="E929" s="22" t="s">
        <v>253</v>
      </c>
      <c r="F929" s="23" t="str">
        <f t="shared" si="17"/>
        <v>72-106</v>
      </c>
      <c r="G929" s="24" t="s">
        <v>1991</v>
      </c>
      <c r="H929" s="24" t="s">
        <v>1997</v>
      </c>
    </row>
    <row r="930" spans="4:8" x14ac:dyDescent="0.5">
      <c r="D930" s="21" t="s">
        <v>1990</v>
      </c>
      <c r="E930" s="22" t="s">
        <v>269</v>
      </c>
      <c r="F930" s="23" t="str">
        <f t="shared" si="17"/>
        <v>72-107</v>
      </c>
      <c r="G930" s="24" t="s">
        <v>1991</v>
      </c>
      <c r="H930" s="24" t="s">
        <v>1998</v>
      </c>
    </row>
    <row r="931" spans="4:8" x14ac:dyDescent="0.5">
      <c r="D931" s="21" t="s">
        <v>1990</v>
      </c>
      <c r="E931" s="22" t="s">
        <v>283</v>
      </c>
      <c r="F931" s="23" t="str">
        <f t="shared" si="17"/>
        <v>72-108</v>
      </c>
      <c r="G931" s="24" t="s">
        <v>1991</v>
      </c>
      <c r="H931" s="24" t="s">
        <v>1999</v>
      </c>
    </row>
    <row r="932" spans="4:8" x14ac:dyDescent="0.5">
      <c r="D932" s="21" t="s">
        <v>1990</v>
      </c>
      <c r="E932" s="22" t="s">
        <v>637</v>
      </c>
      <c r="F932" s="23" t="str">
        <f t="shared" si="17"/>
        <v>72-109</v>
      </c>
      <c r="G932" s="24" t="s">
        <v>1991</v>
      </c>
      <c r="H932" s="24" t="s">
        <v>2000</v>
      </c>
    </row>
    <row r="933" spans="4:8" x14ac:dyDescent="0.5">
      <c r="D933" s="21" t="s">
        <v>1990</v>
      </c>
      <c r="E933" s="22" t="s">
        <v>642</v>
      </c>
      <c r="F933" s="23" t="str">
        <f t="shared" si="17"/>
        <v>72-110</v>
      </c>
      <c r="G933" s="24" t="s">
        <v>1991</v>
      </c>
      <c r="H933" s="24" t="s">
        <v>2001</v>
      </c>
    </row>
    <row r="934" spans="4:8" x14ac:dyDescent="0.5">
      <c r="D934" s="21" t="s">
        <v>1990</v>
      </c>
      <c r="E934" s="22" t="s">
        <v>292</v>
      </c>
      <c r="F934" s="23" t="str">
        <f t="shared" si="17"/>
        <v>72-111</v>
      </c>
      <c r="G934" s="24" t="s">
        <v>1991</v>
      </c>
      <c r="H934" s="24" t="s">
        <v>2002</v>
      </c>
    </row>
    <row r="935" spans="4:8" x14ac:dyDescent="0.5">
      <c r="D935" s="21" t="s">
        <v>1990</v>
      </c>
      <c r="E935" s="22" t="s">
        <v>647</v>
      </c>
      <c r="F935" s="23" t="str">
        <f t="shared" si="17"/>
        <v>72-112</v>
      </c>
      <c r="G935" s="24" t="s">
        <v>1991</v>
      </c>
      <c r="H935" s="24" t="s">
        <v>2003</v>
      </c>
    </row>
    <row r="936" spans="4:8" x14ac:dyDescent="0.5">
      <c r="D936" s="21" t="s">
        <v>1990</v>
      </c>
      <c r="E936" s="22" t="s">
        <v>652</v>
      </c>
      <c r="F936" s="23" t="str">
        <f t="shared" si="17"/>
        <v>72-113</v>
      </c>
      <c r="G936" s="24" t="s">
        <v>1991</v>
      </c>
      <c r="H936" s="24" t="s">
        <v>2004</v>
      </c>
    </row>
    <row r="937" spans="4:8" x14ac:dyDescent="0.5">
      <c r="D937" s="21" t="s">
        <v>1990</v>
      </c>
      <c r="E937" s="22" t="s">
        <v>342</v>
      </c>
      <c r="F937" s="23" t="str">
        <f t="shared" si="17"/>
        <v>72-121</v>
      </c>
      <c r="G937" s="24" t="s">
        <v>1991</v>
      </c>
      <c r="H937" s="24" t="s">
        <v>2005</v>
      </c>
    </row>
    <row r="938" spans="4:8" x14ac:dyDescent="0.5">
      <c r="D938" s="21" t="s">
        <v>1990</v>
      </c>
      <c r="E938" s="22" t="s">
        <v>347</v>
      </c>
      <c r="F938" s="23" t="str">
        <f t="shared" si="17"/>
        <v>72-122</v>
      </c>
      <c r="G938" s="24" t="s">
        <v>1991</v>
      </c>
      <c r="H938" s="24" t="s">
        <v>2006</v>
      </c>
    </row>
    <row r="939" spans="4:8" x14ac:dyDescent="0.5">
      <c r="D939" s="21" t="s">
        <v>1990</v>
      </c>
      <c r="E939" s="22" t="s">
        <v>357</v>
      </c>
      <c r="F939" s="23" t="str">
        <f t="shared" si="17"/>
        <v>72-124</v>
      </c>
      <c r="G939" s="24" t="s">
        <v>1991</v>
      </c>
      <c r="H939" s="24" t="s">
        <v>2007</v>
      </c>
    </row>
    <row r="940" spans="4:8" x14ac:dyDescent="0.5">
      <c r="D940" s="21" t="s">
        <v>1990</v>
      </c>
      <c r="E940" s="22" t="s">
        <v>362</v>
      </c>
      <c r="F940" s="23" t="str">
        <f t="shared" si="17"/>
        <v>72-125</v>
      </c>
      <c r="G940" s="24" t="s">
        <v>1991</v>
      </c>
      <c r="H940" s="24" t="s">
        <v>2008</v>
      </c>
    </row>
    <row r="941" spans="4:8" x14ac:dyDescent="0.5">
      <c r="D941" s="21" t="s">
        <v>1990</v>
      </c>
      <c r="E941" s="22" t="s">
        <v>367</v>
      </c>
      <c r="F941" s="23" t="str">
        <f t="shared" si="17"/>
        <v>72-126</v>
      </c>
      <c r="G941" s="24" t="s">
        <v>1991</v>
      </c>
      <c r="H941" s="24" t="s">
        <v>2009</v>
      </c>
    </row>
    <row r="942" spans="4:8" x14ac:dyDescent="0.5">
      <c r="D942" s="21" t="s">
        <v>1990</v>
      </c>
      <c r="E942" s="22" t="s">
        <v>372</v>
      </c>
      <c r="F942" s="23" t="str">
        <f t="shared" si="17"/>
        <v>72-127</v>
      </c>
      <c r="G942" s="24" t="s">
        <v>1991</v>
      </c>
      <c r="H942" s="24" t="s">
        <v>2010</v>
      </c>
    </row>
    <row r="943" spans="4:8" x14ac:dyDescent="0.5">
      <c r="D943" s="21" t="s">
        <v>1990</v>
      </c>
      <c r="E943" s="22" t="s">
        <v>376</v>
      </c>
      <c r="F943" s="23" t="str">
        <f t="shared" si="17"/>
        <v>72-128</v>
      </c>
      <c r="G943" s="24" t="s">
        <v>1991</v>
      </c>
      <c r="H943" s="24" t="s">
        <v>2011</v>
      </c>
    </row>
    <row r="944" spans="4:8" x14ac:dyDescent="0.5">
      <c r="D944" s="21" t="s">
        <v>1990</v>
      </c>
      <c r="E944" s="22" t="s">
        <v>381</v>
      </c>
      <c r="F944" s="23" t="str">
        <f t="shared" si="17"/>
        <v>72-129</v>
      </c>
      <c r="G944" s="24" t="s">
        <v>1991</v>
      </c>
      <c r="H944" s="24" t="s">
        <v>2012</v>
      </c>
    </row>
    <row r="945" spans="4:8" x14ac:dyDescent="0.5">
      <c r="D945" s="21" t="s">
        <v>1990</v>
      </c>
      <c r="E945" s="22" t="s">
        <v>386</v>
      </c>
      <c r="F945" s="23" t="str">
        <f t="shared" si="17"/>
        <v>72-130</v>
      </c>
      <c r="G945" s="24" t="s">
        <v>1991</v>
      </c>
      <c r="H945" s="24" t="s">
        <v>2013</v>
      </c>
    </row>
    <row r="946" spans="4:8" x14ac:dyDescent="0.5">
      <c r="D946" s="21" t="s">
        <v>2014</v>
      </c>
      <c r="E946" s="22" t="s">
        <v>89</v>
      </c>
      <c r="F946" s="23" t="str">
        <f t="shared" si="17"/>
        <v>73-059</v>
      </c>
      <c r="G946" s="24" t="s">
        <v>2015</v>
      </c>
      <c r="H946" s="24" t="s">
        <v>91</v>
      </c>
    </row>
    <row r="947" spans="4:8" x14ac:dyDescent="0.5">
      <c r="D947" s="21" t="s">
        <v>2014</v>
      </c>
      <c r="E947" s="22" t="s">
        <v>120</v>
      </c>
      <c r="F947" s="23" t="str">
        <f t="shared" si="17"/>
        <v>73-101</v>
      </c>
      <c r="G947" s="24" t="s">
        <v>2015</v>
      </c>
      <c r="H947" s="24" t="s">
        <v>2016</v>
      </c>
    </row>
    <row r="948" spans="4:8" x14ac:dyDescent="0.5">
      <c r="D948" s="21" t="s">
        <v>2014</v>
      </c>
      <c r="E948" s="22" t="s">
        <v>157</v>
      </c>
      <c r="F948" s="23" t="str">
        <f t="shared" si="17"/>
        <v>73-102</v>
      </c>
      <c r="G948" s="24" t="s">
        <v>2015</v>
      </c>
      <c r="H948" s="24" t="s">
        <v>2017</v>
      </c>
    </row>
    <row r="949" spans="4:8" x14ac:dyDescent="0.5">
      <c r="D949" s="21" t="s">
        <v>2014</v>
      </c>
      <c r="E949" s="22" t="s">
        <v>187</v>
      </c>
      <c r="F949" s="23" t="str">
        <f t="shared" si="17"/>
        <v>73-103</v>
      </c>
      <c r="G949" s="24" t="s">
        <v>2015</v>
      </c>
      <c r="H949" s="24" t="s">
        <v>2018</v>
      </c>
    </row>
    <row r="950" spans="4:8" x14ac:dyDescent="0.5">
      <c r="D950" s="21" t="s">
        <v>2014</v>
      </c>
      <c r="E950" s="22" t="s">
        <v>216</v>
      </c>
      <c r="F950" s="23" t="str">
        <f t="shared" si="17"/>
        <v>73-104</v>
      </c>
      <c r="G950" s="24" t="s">
        <v>2015</v>
      </c>
      <c r="H950" s="24" t="s">
        <v>2019</v>
      </c>
    </row>
    <row r="951" spans="4:8" x14ac:dyDescent="0.5">
      <c r="D951" s="21" t="s">
        <v>2014</v>
      </c>
      <c r="E951" s="22" t="s">
        <v>237</v>
      </c>
      <c r="F951" s="23" t="str">
        <f t="shared" si="17"/>
        <v>73-105</v>
      </c>
      <c r="G951" s="24" t="s">
        <v>2015</v>
      </c>
      <c r="H951" s="24" t="s">
        <v>2020</v>
      </c>
    </row>
    <row r="952" spans="4:8" x14ac:dyDescent="0.5">
      <c r="D952" s="21" t="s">
        <v>2014</v>
      </c>
      <c r="E952" s="22" t="s">
        <v>253</v>
      </c>
      <c r="F952" s="23" t="str">
        <f t="shared" si="17"/>
        <v>73-106</v>
      </c>
      <c r="G952" s="24" t="s">
        <v>2015</v>
      </c>
      <c r="H952" s="24" t="s">
        <v>2021</v>
      </c>
    </row>
    <row r="953" spans="4:8" x14ac:dyDescent="0.5">
      <c r="D953" s="21" t="s">
        <v>2014</v>
      </c>
      <c r="E953" s="22" t="s">
        <v>269</v>
      </c>
      <c r="F953" s="23" t="str">
        <f t="shared" si="17"/>
        <v>73-107</v>
      </c>
      <c r="G953" s="24" t="s">
        <v>2015</v>
      </c>
      <c r="H953" s="24" t="s">
        <v>2022</v>
      </c>
    </row>
    <row r="954" spans="4:8" x14ac:dyDescent="0.5">
      <c r="D954" s="21" t="s">
        <v>2014</v>
      </c>
      <c r="E954" s="22" t="s">
        <v>283</v>
      </c>
      <c r="F954" s="23" t="str">
        <f t="shared" si="17"/>
        <v>73-108</v>
      </c>
      <c r="G954" s="24" t="s">
        <v>2015</v>
      </c>
      <c r="H954" s="24" t="s">
        <v>2023</v>
      </c>
    </row>
    <row r="955" spans="4:8" x14ac:dyDescent="0.5">
      <c r="D955" s="21" t="s">
        <v>2014</v>
      </c>
      <c r="E955" s="22" t="s">
        <v>637</v>
      </c>
      <c r="F955" s="23" t="str">
        <f t="shared" si="17"/>
        <v>73-109</v>
      </c>
      <c r="G955" s="24" t="s">
        <v>2015</v>
      </c>
      <c r="H955" s="24" t="s">
        <v>2024</v>
      </c>
    </row>
    <row r="956" spans="4:8" x14ac:dyDescent="0.5">
      <c r="D956" s="21" t="s">
        <v>2014</v>
      </c>
      <c r="E956" s="22" t="s">
        <v>642</v>
      </c>
      <c r="F956" s="23" t="str">
        <f t="shared" si="17"/>
        <v>73-110</v>
      </c>
      <c r="G956" s="24" t="s">
        <v>2015</v>
      </c>
      <c r="H956" s="24" t="s">
        <v>2025</v>
      </c>
    </row>
    <row r="957" spans="4:8" x14ac:dyDescent="0.5">
      <c r="D957" s="21" t="s">
        <v>2014</v>
      </c>
      <c r="E957" s="22" t="s">
        <v>292</v>
      </c>
      <c r="F957" s="23" t="str">
        <f t="shared" si="17"/>
        <v>73-111</v>
      </c>
      <c r="G957" s="24" t="s">
        <v>2015</v>
      </c>
      <c r="H957" s="24" t="s">
        <v>2026</v>
      </c>
    </row>
    <row r="958" spans="4:8" x14ac:dyDescent="0.5">
      <c r="D958" s="21" t="s">
        <v>2014</v>
      </c>
      <c r="E958" s="22" t="s">
        <v>647</v>
      </c>
      <c r="F958" s="23" t="str">
        <f t="shared" si="17"/>
        <v>73-112</v>
      </c>
      <c r="G958" s="24" t="s">
        <v>2015</v>
      </c>
      <c r="H958" s="24" t="s">
        <v>2027</v>
      </c>
    </row>
    <row r="959" spans="4:8" x14ac:dyDescent="0.5">
      <c r="D959" s="21" t="s">
        <v>2014</v>
      </c>
      <c r="E959" s="22" t="s">
        <v>301</v>
      </c>
      <c r="F959" s="23" t="str">
        <f t="shared" si="17"/>
        <v>73-114</v>
      </c>
      <c r="G959" s="24" t="s">
        <v>2015</v>
      </c>
      <c r="H959" s="24" t="s">
        <v>2028</v>
      </c>
    </row>
    <row r="960" spans="4:8" x14ac:dyDescent="0.5">
      <c r="D960" s="21" t="s">
        <v>2014</v>
      </c>
      <c r="E960" s="22" t="s">
        <v>309</v>
      </c>
      <c r="F960" s="23" t="str">
        <f t="shared" si="17"/>
        <v>73-115</v>
      </c>
      <c r="G960" s="24" t="s">
        <v>2015</v>
      </c>
      <c r="H960" s="24" t="s">
        <v>2029</v>
      </c>
    </row>
    <row r="961" spans="4:8" x14ac:dyDescent="0.5">
      <c r="D961" s="21" t="s">
        <v>2014</v>
      </c>
      <c r="E961" s="22" t="s">
        <v>316</v>
      </c>
      <c r="F961" s="23" t="str">
        <f t="shared" si="17"/>
        <v>73-116</v>
      </c>
      <c r="G961" s="24" t="s">
        <v>2015</v>
      </c>
      <c r="H961" s="24" t="s">
        <v>1667</v>
      </c>
    </row>
    <row r="962" spans="4:8" x14ac:dyDescent="0.5">
      <c r="D962" s="21" t="s">
        <v>2014</v>
      </c>
      <c r="E962" s="22" t="s">
        <v>322</v>
      </c>
      <c r="F962" s="23" t="str">
        <f t="shared" si="17"/>
        <v>73-117</v>
      </c>
      <c r="G962" s="24" t="s">
        <v>2015</v>
      </c>
      <c r="H962" s="24" t="s">
        <v>2030</v>
      </c>
    </row>
    <row r="963" spans="4:8" x14ac:dyDescent="0.5">
      <c r="D963" s="21" t="s">
        <v>2014</v>
      </c>
      <c r="E963" s="22" t="s">
        <v>327</v>
      </c>
      <c r="F963" s="23" t="str">
        <f t="shared" si="17"/>
        <v>73-118</v>
      </c>
      <c r="G963" s="24" t="s">
        <v>2015</v>
      </c>
      <c r="H963" s="24" t="s">
        <v>2031</v>
      </c>
    </row>
    <row r="964" spans="4:8" x14ac:dyDescent="0.5">
      <c r="D964" s="21" t="s">
        <v>2014</v>
      </c>
      <c r="E964" s="22" t="s">
        <v>332</v>
      </c>
      <c r="F964" s="23" t="str">
        <f t="shared" si="17"/>
        <v>73-119</v>
      </c>
      <c r="G964" s="24" t="s">
        <v>2015</v>
      </c>
      <c r="H964" s="24" t="s">
        <v>2032</v>
      </c>
    </row>
    <row r="965" spans="4:8" x14ac:dyDescent="0.5">
      <c r="D965" s="21" t="s">
        <v>2014</v>
      </c>
      <c r="E965" s="22" t="s">
        <v>337</v>
      </c>
      <c r="F965" s="23" t="str">
        <f t="shared" ref="F965:F1028" si="18">TEXT(D965,"00")&amp;"-"&amp;TEXT(E965,"000")</f>
        <v>73-120</v>
      </c>
      <c r="G965" s="24" t="s">
        <v>2015</v>
      </c>
      <c r="H965" s="24" t="s">
        <v>2033</v>
      </c>
    </row>
    <row r="966" spans="4:8" x14ac:dyDescent="0.5">
      <c r="D966" s="21" t="s">
        <v>2014</v>
      </c>
      <c r="E966" s="22" t="s">
        <v>342</v>
      </c>
      <c r="F966" s="23" t="str">
        <f t="shared" si="18"/>
        <v>73-121</v>
      </c>
      <c r="G966" s="24" t="s">
        <v>2015</v>
      </c>
      <c r="H966" s="24" t="s">
        <v>2034</v>
      </c>
    </row>
    <row r="967" spans="4:8" x14ac:dyDescent="0.5">
      <c r="D967" s="21" t="s">
        <v>2014</v>
      </c>
      <c r="E967" s="22" t="s">
        <v>347</v>
      </c>
      <c r="F967" s="23" t="str">
        <f t="shared" si="18"/>
        <v>73-122</v>
      </c>
      <c r="G967" s="24" t="s">
        <v>2015</v>
      </c>
      <c r="H967" s="24" t="s">
        <v>1238</v>
      </c>
    </row>
    <row r="968" spans="4:8" x14ac:dyDescent="0.5">
      <c r="D968" s="21" t="s">
        <v>2014</v>
      </c>
      <c r="E968" s="22" t="s">
        <v>352</v>
      </c>
      <c r="F968" s="23" t="str">
        <f t="shared" si="18"/>
        <v>73-123</v>
      </c>
      <c r="G968" s="24" t="s">
        <v>2015</v>
      </c>
      <c r="H968" s="24" t="s">
        <v>2035</v>
      </c>
    </row>
    <row r="969" spans="4:8" x14ac:dyDescent="0.5">
      <c r="D969" s="21" t="s">
        <v>2014</v>
      </c>
      <c r="E969" s="22" t="s">
        <v>357</v>
      </c>
      <c r="F969" s="23" t="str">
        <f t="shared" si="18"/>
        <v>73-124</v>
      </c>
      <c r="G969" s="24" t="s">
        <v>2015</v>
      </c>
      <c r="H969" s="24" t="s">
        <v>2036</v>
      </c>
    </row>
    <row r="970" spans="4:8" x14ac:dyDescent="0.5">
      <c r="D970" s="21" t="s">
        <v>2014</v>
      </c>
      <c r="E970" s="22" t="s">
        <v>362</v>
      </c>
      <c r="F970" s="23" t="str">
        <f t="shared" si="18"/>
        <v>73-125</v>
      </c>
      <c r="G970" s="24" t="s">
        <v>2015</v>
      </c>
      <c r="H970" s="24" t="s">
        <v>2037</v>
      </c>
    </row>
    <row r="971" spans="4:8" x14ac:dyDescent="0.5">
      <c r="D971" s="21" t="s">
        <v>2014</v>
      </c>
      <c r="E971" s="22" t="s">
        <v>367</v>
      </c>
      <c r="F971" s="23" t="str">
        <f t="shared" si="18"/>
        <v>73-126</v>
      </c>
      <c r="G971" s="24" t="s">
        <v>2015</v>
      </c>
      <c r="H971" s="24" t="s">
        <v>2038</v>
      </c>
    </row>
    <row r="972" spans="4:8" x14ac:dyDescent="0.5">
      <c r="D972" s="21" t="s">
        <v>2014</v>
      </c>
      <c r="E972" s="22" t="s">
        <v>372</v>
      </c>
      <c r="F972" s="23" t="str">
        <f t="shared" si="18"/>
        <v>73-127</v>
      </c>
      <c r="G972" s="24" t="s">
        <v>2015</v>
      </c>
      <c r="H972" s="24" t="s">
        <v>2039</v>
      </c>
    </row>
    <row r="973" spans="4:8" x14ac:dyDescent="0.5">
      <c r="D973" s="21" t="s">
        <v>2014</v>
      </c>
      <c r="E973" s="22" t="s">
        <v>376</v>
      </c>
      <c r="F973" s="23" t="str">
        <f t="shared" si="18"/>
        <v>73-128</v>
      </c>
      <c r="G973" s="24" t="s">
        <v>2015</v>
      </c>
      <c r="H973" s="24" t="s">
        <v>2040</v>
      </c>
    </row>
    <row r="974" spans="4:8" x14ac:dyDescent="0.5">
      <c r="D974" s="21" t="s">
        <v>2014</v>
      </c>
      <c r="E974" s="22" t="s">
        <v>381</v>
      </c>
      <c r="F974" s="23" t="str">
        <f t="shared" si="18"/>
        <v>73-129</v>
      </c>
      <c r="G974" s="24" t="s">
        <v>2015</v>
      </c>
      <c r="H974" s="24" t="s">
        <v>2041</v>
      </c>
    </row>
    <row r="975" spans="4:8" x14ac:dyDescent="0.5">
      <c r="D975" s="21" t="s">
        <v>2042</v>
      </c>
      <c r="E975" s="22" t="s">
        <v>89</v>
      </c>
      <c r="F975" s="23" t="str">
        <f t="shared" si="18"/>
        <v>74-059</v>
      </c>
      <c r="G975" s="24" t="s">
        <v>2043</v>
      </c>
      <c r="H975" s="24" t="s">
        <v>91</v>
      </c>
    </row>
    <row r="976" spans="4:8" x14ac:dyDescent="0.5">
      <c r="D976" s="21" t="s">
        <v>2042</v>
      </c>
      <c r="E976" s="22" t="s">
        <v>157</v>
      </c>
      <c r="F976" s="23" t="str">
        <f t="shared" si="18"/>
        <v>74-102</v>
      </c>
      <c r="G976" s="24" t="s">
        <v>2043</v>
      </c>
      <c r="H976" s="24" t="s">
        <v>2044</v>
      </c>
    </row>
    <row r="977" spans="4:8" x14ac:dyDescent="0.5">
      <c r="D977" s="21" t="s">
        <v>2042</v>
      </c>
      <c r="E977" s="22" t="s">
        <v>216</v>
      </c>
      <c r="F977" s="23" t="str">
        <f t="shared" si="18"/>
        <v>74-104</v>
      </c>
      <c r="G977" s="24" t="s">
        <v>2043</v>
      </c>
      <c r="H977" s="24" t="s">
        <v>2045</v>
      </c>
    </row>
    <row r="978" spans="4:8" x14ac:dyDescent="0.5">
      <c r="D978" s="21" t="s">
        <v>2042</v>
      </c>
      <c r="E978" s="22" t="s">
        <v>269</v>
      </c>
      <c r="F978" s="23" t="str">
        <f t="shared" si="18"/>
        <v>74-107</v>
      </c>
      <c r="G978" s="24" t="s">
        <v>2043</v>
      </c>
      <c r="H978" s="24" t="s">
        <v>2046</v>
      </c>
    </row>
    <row r="979" spans="4:8" x14ac:dyDescent="0.5">
      <c r="D979" s="21" t="s">
        <v>2042</v>
      </c>
      <c r="E979" s="22" t="s">
        <v>283</v>
      </c>
      <c r="F979" s="23" t="str">
        <f t="shared" si="18"/>
        <v>74-108</v>
      </c>
      <c r="G979" s="24" t="s">
        <v>2043</v>
      </c>
      <c r="H979" s="24" t="s">
        <v>2047</v>
      </c>
    </row>
    <row r="980" spans="4:8" x14ac:dyDescent="0.5">
      <c r="D980" s="21" t="s">
        <v>2042</v>
      </c>
      <c r="E980" s="22" t="s">
        <v>637</v>
      </c>
      <c r="F980" s="23" t="str">
        <f t="shared" si="18"/>
        <v>74-109</v>
      </c>
      <c r="G980" s="24" t="s">
        <v>2043</v>
      </c>
      <c r="H980" s="24" t="s">
        <v>2048</v>
      </c>
    </row>
    <row r="981" spans="4:8" x14ac:dyDescent="0.5">
      <c r="D981" s="21" t="s">
        <v>2042</v>
      </c>
      <c r="E981" s="22" t="s">
        <v>292</v>
      </c>
      <c r="F981" s="23" t="str">
        <f t="shared" si="18"/>
        <v>74-111</v>
      </c>
      <c r="G981" s="24" t="s">
        <v>2043</v>
      </c>
      <c r="H981" s="24" t="s">
        <v>2049</v>
      </c>
    </row>
    <row r="982" spans="4:8" x14ac:dyDescent="0.5">
      <c r="D982" s="21" t="s">
        <v>2042</v>
      </c>
      <c r="E982" s="22" t="s">
        <v>647</v>
      </c>
      <c r="F982" s="23" t="str">
        <f t="shared" si="18"/>
        <v>74-112</v>
      </c>
      <c r="G982" s="24" t="s">
        <v>2043</v>
      </c>
      <c r="H982" s="24" t="s">
        <v>2043</v>
      </c>
    </row>
    <row r="983" spans="4:8" x14ac:dyDescent="0.5">
      <c r="D983" s="21" t="s">
        <v>2042</v>
      </c>
      <c r="E983" s="22" t="s">
        <v>652</v>
      </c>
      <c r="F983" s="23" t="str">
        <f t="shared" si="18"/>
        <v>74-113</v>
      </c>
      <c r="G983" s="24" t="s">
        <v>2043</v>
      </c>
      <c r="H983" s="24" t="s">
        <v>2050</v>
      </c>
    </row>
    <row r="984" spans="4:8" x14ac:dyDescent="0.5">
      <c r="D984" s="21" t="s">
        <v>2042</v>
      </c>
      <c r="E984" s="22" t="s">
        <v>301</v>
      </c>
      <c r="F984" s="23" t="str">
        <f t="shared" si="18"/>
        <v>74-114</v>
      </c>
      <c r="G984" s="24" t="s">
        <v>2043</v>
      </c>
      <c r="H984" s="24" t="s">
        <v>2051</v>
      </c>
    </row>
    <row r="985" spans="4:8" x14ac:dyDescent="0.5">
      <c r="D985" s="21" t="s">
        <v>2042</v>
      </c>
      <c r="E985" s="22" t="s">
        <v>309</v>
      </c>
      <c r="F985" s="23" t="str">
        <f t="shared" si="18"/>
        <v>74-115</v>
      </c>
      <c r="G985" s="24" t="s">
        <v>2043</v>
      </c>
      <c r="H985" s="24" t="s">
        <v>2052</v>
      </c>
    </row>
    <row r="986" spans="4:8" x14ac:dyDescent="0.5">
      <c r="D986" s="21" t="s">
        <v>2042</v>
      </c>
      <c r="E986" s="22" t="s">
        <v>327</v>
      </c>
      <c r="F986" s="23" t="str">
        <f t="shared" si="18"/>
        <v>74-118</v>
      </c>
      <c r="G986" s="24" t="s">
        <v>2043</v>
      </c>
      <c r="H986" s="24" t="s">
        <v>2053</v>
      </c>
    </row>
    <row r="987" spans="4:8" x14ac:dyDescent="0.5">
      <c r="D987" s="21" t="s">
        <v>2042</v>
      </c>
      <c r="E987" s="22" t="s">
        <v>332</v>
      </c>
      <c r="F987" s="23" t="str">
        <f t="shared" si="18"/>
        <v>74-119</v>
      </c>
      <c r="G987" s="24" t="s">
        <v>2043</v>
      </c>
      <c r="H987" s="24" t="s">
        <v>2054</v>
      </c>
    </row>
    <row r="988" spans="4:8" x14ac:dyDescent="0.5">
      <c r="D988" s="21" t="s">
        <v>2042</v>
      </c>
      <c r="E988" s="22" t="s">
        <v>337</v>
      </c>
      <c r="F988" s="23" t="str">
        <f t="shared" si="18"/>
        <v>74-120</v>
      </c>
      <c r="G988" s="24" t="s">
        <v>2043</v>
      </c>
      <c r="H988" s="24" t="s">
        <v>2055</v>
      </c>
    </row>
    <row r="989" spans="4:8" x14ac:dyDescent="0.5">
      <c r="D989" s="21" t="s">
        <v>2042</v>
      </c>
      <c r="E989" s="22" t="s">
        <v>342</v>
      </c>
      <c r="F989" s="23" t="str">
        <f t="shared" si="18"/>
        <v>74-121</v>
      </c>
      <c r="G989" s="24" t="s">
        <v>2043</v>
      </c>
      <c r="H989" s="24" t="s">
        <v>2056</v>
      </c>
    </row>
    <row r="990" spans="4:8" x14ac:dyDescent="0.5">
      <c r="D990" s="21" t="s">
        <v>2042</v>
      </c>
      <c r="E990" s="22" t="s">
        <v>357</v>
      </c>
      <c r="F990" s="23" t="str">
        <f t="shared" si="18"/>
        <v>74-124</v>
      </c>
      <c r="G990" s="24" t="s">
        <v>2043</v>
      </c>
      <c r="H990" s="24" t="s">
        <v>2057</v>
      </c>
    </row>
    <row r="991" spans="4:8" x14ac:dyDescent="0.5">
      <c r="D991" s="21" t="s">
        <v>2042</v>
      </c>
      <c r="E991" s="22" t="s">
        <v>362</v>
      </c>
      <c r="F991" s="23" t="str">
        <f t="shared" si="18"/>
        <v>74-125</v>
      </c>
      <c r="G991" s="24" t="s">
        <v>2043</v>
      </c>
      <c r="H991" s="24" t="s">
        <v>2058</v>
      </c>
    </row>
    <row r="992" spans="4:8" x14ac:dyDescent="0.5">
      <c r="D992" s="21" t="s">
        <v>2059</v>
      </c>
      <c r="E992" s="22" t="s">
        <v>89</v>
      </c>
      <c r="F992" s="23" t="str">
        <f t="shared" si="18"/>
        <v>80-059</v>
      </c>
      <c r="G992" s="24" t="s">
        <v>2060</v>
      </c>
      <c r="H992" s="24" t="s">
        <v>91</v>
      </c>
    </row>
    <row r="993" spans="4:8" x14ac:dyDescent="0.5">
      <c r="D993" s="21" t="s">
        <v>2059</v>
      </c>
      <c r="E993" s="22" t="s">
        <v>120</v>
      </c>
      <c r="F993" s="23" t="str">
        <f t="shared" si="18"/>
        <v>80-101</v>
      </c>
      <c r="G993" s="24" t="s">
        <v>2060</v>
      </c>
      <c r="H993" s="24" t="s">
        <v>2061</v>
      </c>
    </row>
    <row r="994" spans="4:8" x14ac:dyDescent="0.5">
      <c r="D994" s="21" t="s">
        <v>2059</v>
      </c>
      <c r="E994" s="22" t="s">
        <v>157</v>
      </c>
      <c r="F994" s="23" t="str">
        <f t="shared" si="18"/>
        <v>80-102</v>
      </c>
      <c r="G994" s="24" t="s">
        <v>2060</v>
      </c>
      <c r="H994" s="24" t="s">
        <v>2062</v>
      </c>
    </row>
    <row r="995" spans="4:8" x14ac:dyDescent="0.5">
      <c r="D995" s="21" t="s">
        <v>2059</v>
      </c>
      <c r="E995" s="22" t="s">
        <v>187</v>
      </c>
      <c r="F995" s="23" t="str">
        <f t="shared" si="18"/>
        <v>80-103</v>
      </c>
      <c r="G995" s="24" t="s">
        <v>2060</v>
      </c>
      <c r="H995" s="24" t="s">
        <v>2063</v>
      </c>
    </row>
    <row r="996" spans="4:8" x14ac:dyDescent="0.5">
      <c r="D996" s="21" t="s">
        <v>2059</v>
      </c>
      <c r="E996" s="22" t="s">
        <v>216</v>
      </c>
      <c r="F996" s="23" t="str">
        <f t="shared" si="18"/>
        <v>80-104</v>
      </c>
      <c r="G996" s="24" t="s">
        <v>2060</v>
      </c>
      <c r="H996" s="24" t="s">
        <v>2064</v>
      </c>
    </row>
    <row r="997" spans="4:8" x14ac:dyDescent="0.5">
      <c r="D997" s="21" t="s">
        <v>2059</v>
      </c>
      <c r="E997" s="22" t="s">
        <v>237</v>
      </c>
      <c r="F997" s="23" t="str">
        <f t="shared" si="18"/>
        <v>80-105</v>
      </c>
      <c r="G997" s="24" t="s">
        <v>2060</v>
      </c>
      <c r="H997" s="24" t="s">
        <v>2065</v>
      </c>
    </row>
    <row r="998" spans="4:8" x14ac:dyDescent="0.5">
      <c r="D998" s="21" t="s">
        <v>2059</v>
      </c>
      <c r="E998" s="22" t="s">
        <v>283</v>
      </c>
      <c r="F998" s="23" t="str">
        <f t="shared" si="18"/>
        <v>80-108</v>
      </c>
      <c r="G998" s="24" t="s">
        <v>2060</v>
      </c>
      <c r="H998" s="24" t="s">
        <v>2066</v>
      </c>
    </row>
    <row r="999" spans="4:8" x14ac:dyDescent="0.5">
      <c r="D999" s="21" t="s">
        <v>2059</v>
      </c>
      <c r="E999" s="22" t="s">
        <v>642</v>
      </c>
      <c r="F999" s="23" t="str">
        <f t="shared" si="18"/>
        <v>80-110</v>
      </c>
      <c r="G999" s="24" t="s">
        <v>2060</v>
      </c>
      <c r="H999" s="24" t="s">
        <v>2067</v>
      </c>
    </row>
    <row r="1000" spans="4:8" x14ac:dyDescent="0.5">
      <c r="D1000" s="21" t="s">
        <v>2059</v>
      </c>
      <c r="E1000" s="22" t="s">
        <v>647</v>
      </c>
      <c r="F1000" s="23" t="str">
        <f t="shared" si="18"/>
        <v>80-112</v>
      </c>
      <c r="G1000" s="24" t="s">
        <v>2060</v>
      </c>
      <c r="H1000" s="24" t="s">
        <v>2068</v>
      </c>
    </row>
    <row r="1001" spans="4:8" x14ac:dyDescent="0.5">
      <c r="D1001" s="21" t="s">
        <v>2059</v>
      </c>
      <c r="E1001" s="22" t="s">
        <v>652</v>
      </c>
      <c r="F1001" s="23" t="str">
        <f t="shared" si="18"/>
        <v>80-113</v>
      </c>
      <c r="G1001" s="24" t="s">
        <v>2060</v>
      </c>
      <c r="H1001" s="24" t="s">
        <v>1576</v>
      </c>
    </row>
    <row r="1002" spans="4:8" x14ac:dyDescent="0.5">
      <c r="D1002" s="21" t="s">
        <v>2059</v>
      </c>
      <c r="E1002" s="22" t="s">
        <v>309</v>
      </c>
      <c r="F1002" s="23" t="str">
        <f t="shared" si="18"/>
        <v>80-115</v>
      </c>
      <c r="G1002" s="24" t="s">
        <v>2060</v>
      </c>
      <c r="H1002" s="24" t="s">
        <v>2069</v>
      </c>
    </row>
    <row r="1003" spans="4:8" x14ac:dyDescent="0.5">
      <c r="D1003" s="21" t="s">
        <v>2070</v>
      </c>
      <c r="E1003" s="22" t="s">
        <v>89</v>
      </c>
      <c r="F1003" s="23" t="str">
        <f t="shared" si="18"/>
        <v>81-059</v>
      </c>
      <c r="G1003" s="24" t="s">
        <v>2071</v>
      </c>
      <c r="H1003" s="24" t="s">
        <v>91</v>
      </c>
    </row>
    <row r="1004" spans="4:8" x14ac:dyDescent="0.5">
      <c r="D1004" s="21" t="s">
        <v>2070</v>
      </c>
      <c r="E1004" s="22" t="s">
        <v>216</v>
      </c>
      <c r="F1004" s="23" t="str">
        <f t="shared" si="18"/>
        <v>81-104</v>
      </c>
      <c r="G1004" s="24" t="s">
        <v>2071</v>
      </c>
      <c r="H1004" s="24" t="s">
        <v>2072</v>
      </c>
    </row>
    <row r="1005" spans="4:8" x14ac:dyDescent="0.5">
      <c r="D1005" s="21" t="s">
        <v>2070</v>
      </c>
      <c r="E1005" s="22" t="s">
        <v>269</v>
      </c>
      <c r="F1005" s="23" t="str">
        <f t="shared" si="18"/>
        <v>81-107</v>
      </c>
      <c r="G1005" s="24" t="s">
        <v>2071</v>
      </c>
      <c r="H1005" s="24" t="s">
        <v>2073</v>
      </c>
    </row>
    <row r="1006" spans="4:8" x14ac:dyDescent="0.5">
      <c r="D1006" s="21" t="s">
        <v>2070</v>
      </c>
      <c r="E1006" s="22" t="s">
        <v>283</v>
      </c>
      <c r="F1006" s="23" t="str">
        <f t="shared" si="18"/>
        <v>81-108</v>
      </c>
      <c r="G1006" s="24" t="s">
        <v>2071</v>
      </c>
      <c r="H1006" s="24" t="s">
        <v>2074</v>
      </c>
    </row>
    <row r="1007" spans="4:8" x14ac:dyDescent="0.5">
      <c r="D1007" s="21" t="s">
        <v>2070</v>
      </c>
      <c r="E1007" s="22" t="s">
        <v>637</v>
      </c>
      <c r="F1007" s="23" t="str">
        <f t="shared" si="18"/>
        <v>81-109</v>
      </c>
      <c r="G1007" s="24" t="s">
        <v>2071</v>
      </c>
      <c r="H1007" s="24" t="s">
        <v>2075</v>
      </c>
    </row>
    <row r="1008" spans="4:8" x14ac:dyDescent="0.5">
      <c r="D1008" s="21" t="s">
        <v>2070</v>
      </c>
      <c r="E1008" s="22" t="s">
        <v>292</v>
      </c>
      <c r="F1008" s="23" t="str">
        <f t="shared" si="18"/>
        <v>81-111</v>
      </c>
      <c r="G1008" s="24" t="s">
        <v>2071</v>
      </c>
      <c r="H1008" s="24" t="s">
        <v>2076</v>
      </c>
    </row>
    <row r="1009" spans="4:8" x14ac:dyDescent="0.5">
      <c r="D1009" s="21" t="s">
        <v>2070</v>
      </c>
      <c r="E1009" s="22" t="s">
        <v>301</v>
      </c>
      <c r="F1009" s="23" t="str">
        <f t="shared" si="18"/>
        <v>81-114</v>
      </c>
      <c r="G1009" s="24" t="s">
        <v>2071</v>
      </c>
      <c r="H1009" s="24" t="s">
        <v>2077</v>
      </c>
    </row>
    <row r="1010" spans="4:8" x14ac:dyDescent="0.5">
      <c r="D1010" s="21" t="s">
        <v>2070</v>
      </c>
      <c r="E1010" s="22" t="s">
        <v>316</v>
      </c>
      <c r="F1010" s="23" t="str">
        <f t="shared" si="18"/>
        <v>81-116</v>
      </c>
      <c r="G1010" s="24" t="s">
        <v>2071</v>
      </c>
      <c r="H1010" s="24" t="s">
        <v>2078</v>
      </c>
    </row>
    <row r="1011" spans="4:8" x14ac:dyDescent="0.5">
      <c r="D1011" s="21" t="s">
        <v>2070</v>
      </c>
      <c r="E1011" s="22" t="s">
        <v>322</v>
      </c>
      <c r="F1011" s="23" t="str">
        <f t="shared" si="18"/>
        <v>81-117</v>
      </c>
      <c r="G1011" s="24" t="s">
        <v>2071</v>
      </c>
      <c r="H1011" s="24" t="s">
        <v>2079</v>
      </c>
    </row>
    <row r="1012" spans="4:8" x14ac:dyDescent="0.5">
      <c r="D1012" s="21" t="s">
        <v>2070</v>
      </c>
      <c r="E1012" s="22" t="s">
        <v>327</v>
      </c>
      <c r="F1012" s="23" t="str">
        <f t="shared" si="18"/>
        <v>81-118</v>
      </c>
      <c r="G1012" s="24" t="s">
        <v>2071</v>
      </c>
      <c r="H1012" s="24" t="s">
        <v>2080</v>
      </c>
    </row>
    <row r="1013" spans="4:8" x14ac:dyDescent="0.5">
      <c r="D1013" s="21" t="s">
        <v>2070</v>
      </c>
      <c r="E1013" s="22" t="s">
        <v>332</v>
      </c>
      <c r="F1013" s="23" t="str">
        <f t="shared" si="18"/>
        <v>81-119</v>
      </c>
      <c r="G1013" s="24" t="s">
        <v>2071</v>
      </c>
      <c r="H1013" s="24" t="s">
        <v>2081</v>
      </c>
    </row>
    <row r="1014" spans="4:8" x14ac:dyDescent="0.5">
      <c r="D1014" s="21" t="s">
        <v>2070</v>
      </c>
      <c r="E1014" s="22" t="s">
        <v>337</v>
      </c>
      <c r="F1014" s="23" t="str">
        <f t="shared" si="18"/>
        <v>81-120</v>
      </c>
      <c r="G1014" s="24" t="s">
        <v>2071</v>
      </c>
      <c r="H1014" s="24" t="s">
        <v>2082</v>
      </c>
    </row>
    <row r="1015" spans="4:8" x14ac:dyDescent="0.5">
      <c r="D1015" s="21" t="s">
        <v>2070</v>
      </c>
      <c r="E1015" s="22" t="s">
        <v>342</v>
      </c>
      <c r="F1015" s="23" t="str">
        <f t="shared" si="18"/>
        <v>81-121</v>
      </c>
      <c r="G1015" s="24" t="s">
        <v>2071</v>
      </c>
      <c r="H1015" s="24" t="s">
        <v>2083</v>
      </c>
    </row>
    <row r="1016" spans="4:8" x14ac:dyDescent="0.5">
      <c r="D1016" s="21" t="s">
        <v>2084</v>
      </c>
      <c r="E1016" s="22" t="s">
        <v>89</v>
      </c>
      <c r="F1016" s="23" t="str">
        <f t="shared" si="18"/>
        <v>82-059</v>
      </c>
      <c r="G1016" s="24" t="s">
        <v>2085</v>
      </c>
      <c r="H1016" s="24" t="s">
        <v>91</v>
      </c>
    </row>
    <row r="1017" spans="4:8" x14ac:dyDescent="0.5">
      <c r="D1017" s="21" t="s">
        <v>2084</v>
      </c>
      <c r="E1017" s="22" t="s">
        <v>120</v>
      </c>
      <c r="F1017" s="23" t="str">
        <f t="shared" si="18"/>
        <v>82-101</v>
      </c>
      <c r="G1017" s="24" t="s">
        <v>2085</v>
      </c>
      <c r="H1017" s="24" t="s">
        <v>2086</v>
      </c>
    </row>
    <row r="1018" spans="4:8" x14ac:dyDescent="0.5">
      <c r="D1018" s="21" t="s">
        <v>2084</v>
      </c>
      <c r="E1018" s="22" t="s">
        <v>157</v>
      </c>
      <c r="F1018" s="23" t="str">
        <f t="shared" si="18"/>
        <v>82-102</v>
      </c>
      <c r="G1018" s="24" t="s">
        <v>2085</v>
      </c>
      <c r="H1018" s="24" t="s">
        <v>2087</v>
      </c>
    </row>
    <row r="1019" spans="4:8" x14ac:dyDescent="0.5">
      <c r="D1019" s="21" t="s">
        <v>2084</v>
      </c>
      <c r="E1019" s="22" t="s">
        <v>187</v>
      </c>
      <c r="F1019" s="23" t="str">
        <f t="shared" si="18"/>
        <v>82-103</v>
      </c>
      <c r="G1019" s="24" t="s">
        <v>2085</v>
      </c>
      <c r="H1019" s="24" t="s">
        <v>2088</v>
      </c>
    </row>
    <row r="1020" spans="4:8" x14ac:dyDescent="0.5">
      <c r="D1020" s="21" t="s">
        <v>2084</v>
      </c>
      <c r="E1020" s="22" t="s">
        <v>216</v>
      </c>
      <c r="F1020" s="23" t="str">
        <f t="shared" si="18"/>
        <v>82-104</v>
      </c>
      <c r="G1020" s="24" t="s">
        <v>2085</v>
      </c>
      <c r="H1020" s="24" t="s">
        <v>2089</v>
      </c>
    </row>
    <row r="1021" spans="4:8" x14ac:dyDescent="0.5">
      <c r="D1021" s="21" t="s">
        <v>2084</v>
      </c>
      <c r="E1021" s="22" t="s">
        <v>237</v>
      </c>
      <c r="F1021" s="23" t="str">
        <f t="shared" si="18"/>
        <v>82-105</v>
      </c>
      <c r="G1021" s="24" t="s">
        <v>2085</v>
      </c>
      <c r="H1021" s="24" t="s">
        <v>2090</v>
      </c>
    </row>
    <row r="1022" spans="4:8" x14ac:dyDescent="0.5">
      <c r="D1022" s="21" t="s">
        <v>2084</v>
      </c>
      <c r="E1022" s="22" t="s">
        <v>253</v>
      </c>
      <c r="F1022" s="23" t="str">
        <f t="shared" si="18"/>
        <v>82-106</v>
      </c>
      <c r="G1022" s="24" t="s">
        <v>2085</v>
      </c>
      <c r="H1022" s="24" t="s">
        <v>2091</v>
      </c>
    </row>
    <row r="1023" spans="4:8" x14ac:dyDescent="0.5">
      <c r="D1023" s="21" t="s">
        <v>2084</v>
      </c>
      <c r="E1023" s="22" t="s">
        <v>269</v>
      </c>
      <c r="F1023" s="23" t="str">
        <f t="shared" si="18"/>
        <v>82-107</v>
      </c>
      <c r="G1023" s="24" t="s">
        <v>2085</v>
      </c>
      <c r="H1023" s="24" t="s">
        <v>2092</v>
      </c>
    </row>
    <row r="1024" spans="4:8" x14ac:dyDescent="0.5">
      <c r="D1024" s="21" t="s">
        <v>2084</v>
      </c>
      <c r="E1024" s="22" t="s">
        <v>283</v>
      </c>
      <c r="F1024" s="23" t="str">
        <f t="shared" si="18"/>
        <v>82-108</v>
      </c>
      <c r="G1024" s="24" t="s">
        <v>2085</v>
      </c>
      <c r="H1024" s="24" t="s">
        <v>2093</v>
      </c>
    </row>
    <row r="1025" spans="4:8" x14ac:dyDescent="0.5">
      <c r="D1025" s="21" t="s">
        <v>2084</v>
      </c>
      <c r="E1025" s="22" t="s">
        <v>637</v>
      </c>
      <c r="F1025" s="23" t="str">
        <f t="shared" si="18"/>
        <v>82-109</v>
      </c>
      <c r="G1025" s="24" t="s">
        <v>2085</v>
      </c>
      <c r="H1025" s="24" t="s">
        <v>2094</v>
      </c>
    </row>
    <row r="1026" spans="4:8" x14ac:dyDescent="0.5">
      <c r="D1026" s="21" t="s">
        <v>2084</v>
      </c>
      <c r="E1026" s="22" t="s">
        <v>642</v>
      </c>
      <c r="F1026" s="23" t="str">
        <f t="shared" si="18"/>
        <v>82-110</v>
      </c>
      <c r="G1026" s="24" t="s">
        <v>2085</v>
      </c>
      <c r="H1026" s="24" t="s">
        <v>2095</v>
      </c>
    </row>
    <row r="1027" spans="4:8" x14ac:dyDescent="0.5">
      <c r="D1027" s="21" t="s">
        <v>2084</v>
      </c>
      <c r="E1027" s="22" t="s">
        <v>292</v>
      </c>
      <c r="F1027" s="23" t="str">
        <f t="shared" si="18"/>
        <v>82-111</v>
      </c>
      <c r="G1027" s="24" t="s">
        <v>2085</v>
      </c>
      <c r="H1027" s="24" t="s">
        <v>2096</v>
      </c>
    </row>
    <row r="1028" spans="4:8" x14ac:dyDescent="0.5">
      <c r="D1028" s="21" t="s">
        <v>2084</v>
      </c>
      <c r="E1028" s="22" t="s">
        <v>652</v>
      </c>
      <c r="F1028" s="23" t="str">
        <f t="shared" si="18"/>
        <v>82-113</v>
      </c>
      <c r="G1028" s="24" t="s">
        <v>2085</v>
      </c>
      <c r="H1028" s="24" t="s">
        <v>2097</v>
      </c>
    </row>
    <row r="1029" spans="4:8" x14ac:dyDescent="0.5">
      <c r="D1029" s="21" t="s">
        <v>2084</v>
      </c>
      <c r="E1029" s="22" t="s">
        <v>301</v>
      </c>
      <c r="F1029" s="23" t="str">
        <f t="shared" ref="F1029:F1092" si="19">TEXT(D1029,"00")&amp;"-"&amp;TEXT(E1029,"000")</f>
        <v>82-114</v>
      </c>
      <c r="G1029" s="24" t="s">
        <v>2085</v>
      </c>
      <c r="H1029" s="24" t="s">
        <v>2098</v>
      </c>
    </row>
    <row r="1030" spans="4:8" x14ac:dyDescent="0.5">
      <c r="D1030" s="21" t="s">
        <v>2084</v>
      </c>
      <c r="E1030" s="22" t="s">
        <v>316</v>
      </c>
      <c r="F1030" s="23" t="str">
        <f t="shared" si="19"/>
        <v>82-116</v>
      </c>
      <c r="G1030" s="24" t="s">
        <v>2085</v>
      </c>
      <c r="H1030" s="24" t="s">
        <v>2099</v>
      </c>
    </row>
    <row r="1031" spans="4:8" x14ac:dyDescent="0.5">
      <c r="D1031" s="21" t="s">
        <v>2084</v>
      </c>
      <c r="E1031" s="22" t="s">
        <v>327</v>
      </c>
      <c r="F1031" s="23" t="str">
        <f t="shared" si="19"/>
        <v>82-118</v>
      </c>
      <c r="G1031" s="24" t="s">
        <v>2085</v>
      </c>
      <c r="H1031" s="24" t="s">
        <v>2100</v>
      </c>
    </row>
    <row r="1032" spans="4:8" x14ac:dyDescent="0.5">
      <c r="D1032" s="21" t="s">
        <v>2084</v>
      </c>
      <c r="E1032" s="22" t="s">
        <v>332</v>
      </c>
      <c r="F1032" s="23" t="str">
        <f t="shared" si="19"/>
        <v>82-119</v>
      </c>
      <c r="G1032" s="24" t="s">
        <v>2085</v>
      </c>
      <c r="H1032" s="24" t="s">
        <v>2101</v>
      </c>
    </row>
    <row r="1033" spans="4:8" x14ac:dyDescent="0.5">
      <c r="D1033" s="21" t="s">
        <v>2102</v>
      </c>
      <c r="E1033" s="22" t="s">
        <v>89</v>
      </c>
      <c r="F1033" s="23" t="str">
        <f t="shared" si="19"/>
        <v>83-059</v>
      </c>
      <c r="G1033" s="24" t="s">
        <v>2103</v>
      </c>
      <c r="H1033" s="24" t="s">
        <v>91</v>
      </c>
    </row>
    <row r="1034" spans="4:8" x14ac:dyDescent="0.5">
      <c r="D1034" s="21" t="s">
        <v>2102</v>
      </c>
      <c r="E1034" s="22" t="s">
        <v>120</v>
      </c>
      <c r="F1034" s="23" t="str">
        <f t="shared" si="19"/>
        <v>83-101</v>
      </c>
      <c r="G1034" s="24" t="s">
        <v>2103</v>
      </c>
      <c r="H1034" s="24" t="s">
        <v>2103</v>
      </c>
    </row>
    <row r="1035" spans="4:8" x14ac:dyDescent="0.5">
      <c r="D1035" s="21" t="s">
        <v>2102</v>
      </c>
      <c r="E1035" s="22" t="s">
        <v>157</v>
      </c>
      <c r="F1035" s="23" t="str">
        <f t="shared" si="19"/>
        <v>83-102</v>
      </c>
      <c r="G1035" s="24" t="s">
        <v>2103</v>
      </c>
      <c r="H1035" s="24" t="s">
        <v>2104</v>
      </c>
    </row>
    <row r="1036" spans="4:8" x14ac:dyDescent="0.5">
      <c r="D1036" s="21" t="s">
        <v>2102</v>
      </c>
      <c r="E1036" s="22" t="s">
        <v>187</v>
      </c>
      <c r="F1036" s="23" t="str">
        <f t="shared" si="19"/>
        <v>83-103</v>
      </c>
      <c r="G1036" s="24" t="s">
        <v>2103</v>
      </c>
      <c r="H1036" s="24" t="s">
        <v>2105</v>
      </c>
    </row>
    <row r="1037" spans="4:8" x14ac:dyDescent="0.5">
      <c r="D1037" s="21" t="s">
        <v>2102</v>
      </c>
      <c r="E1037" s="22" t="s">
        <v>216</v>
      </c>
      <c r="F1037" s="23" t="str">
        <f t="shared" si="19"/>
        <v>83-104</v>
      </c>
      <c r="G1037" s="24" t="s">
        <v>2103</v>
      </c>
      <c r="H1037" s="24" t="s">
        <v>2106</v>
      </c>
    </row>
    <row r="1038" spans="4:8" x14ac:dyDescent="0.5">
      <c r="D1038" s="21" t="s">
        <v>2102</v>
      </c>
      <c r="E1038" s="22" t="s">
        <v>253</v>
      </c>
      <c r="F1038" s="23" t="str">
        <f t="shared" si="19"/>
        <v>83-106</v>
      </c>
      <c r="G1038" s="24" t="s">
        <v>2103</v>
      </c>
      <c r="H1038" s="24" t="s">
        <v>2107</v>
      </c>
    </row>
    <row r="1039" spans="4:8" x14ac:dyDescent="0.5">
      <c r="D1039" s="21" t="s">
        <v>2102</v>
      </c>
      <c r="E1039" s="22" t="s">
        <v>642</v>
      </c>
      <c r="F1039" s="23" t="str">
        <f t="shared" si="19"/>
        <v>83-110</v>
      </c>
      <c r="G1039" s="24" t="s">
        <v>2103</v>
      </c>
      <c r="H1039" s="24" t="s">
        <v>2108</v>
      </c>
    </row>
    <row r="1040" spans="4:8" x14ac:dyDescent="0.5">
      <c r="D1040" s="21" t="s">
        <v>2102</v>
      </c>
      <c r="E1040" s="22" t="s">
        <v>292</v>
      </c>
      <c r="F1040" s="23" t="str">
        <f t="shared" si="19"/>
        <v>83-111</v>
      </c>
      <c r="G1040" s="24" t="s">
        <v>2103</v>
      </c>
      <c r="H1040" s="24" t="s">
        <v>2109</v>
      </c>
    </row>
    <row r="1041" spans="4:8" x14ac:dyDescent="0.5">
      <c r="D1041" s="21" t="s">
        <v>2102</v>
      </c>
      <c r="E1041" s="22" t="s">
        <v>647</v>
      </c>
      <c r="F1041" s="23" t="str">
        <f t="shared" si="19"/>
        <v>83-112</v>
      </c>
      <c r="G1041" s="24" t="s">
        <v>2103</v>
      </c>
      <c r="H1041" s="24" t="s">
        <v>2110</v>
      </c>
    </row>
    <row r="1042" spans="4:8" x14ac:dyDescent="0.5">
      <c r="D1042" s="21" t="s">
        <v>2102</v>
      </c>
      <c r="E1042" s="22" t="s">
        <v>652</v>
      </c>
      <c r="F1042" s="23" t="str">
        <f t="shared" si="19"/>
        <v>83-113</v>
      </c>
      <c r="G1042" s="24" t="s">
        <v>2103</v>
      </c>
      <c r="H1042" s="24" t="s">
        <v>2111</v>
      </c>
    </row>
    <row r="1043" spans="4:8" x14ac:dyDescent="0.5">
      <c r="D1043" s="21" t="s">
        <v>2102</v>
      </c>
      <c r="E1043" s="22" t="s">
        <v>301</v>
      </c>
      <c r="F1043" s="23" t="str">
        <f t="shared" si="19"/>
        <v>83-114</v>
      </c>
      <c r="G1043" s="24" t="s">
        <v>2103</v>
      </c>
      <c r="H1043" s="24" t="s">
        <v>1680</v>
      </c>
    </row>
    <row r="1044" spans="4:8" x14ac:dyDescent="0.5">
      <c r="D1044" s="21" t="s">
        <v>2102</v>
      </c>
      <c r="E1044" s="22" t="s">
        <v>316</v>
      </c>
      <c r="F1044" s="23" t="str">
        <f t="shared" si="19"/>
        <v>83-116</v>
      </c>
      <c r="G1044" s="24" t="s">
        <v>2103</v>
      </c>
      <c r="H1044" s="24" t="s">
        <v>2112</v>
      </c>
    </row>
    <row r="1045" spans="4:8" x14ac:dyDescent="0.5">
      <c r="D1045" s="21" t="s">
        <v>2102</v>
      </c>
      <c r="E1045" s="22" t="s">
        <v>322</v>
      </c>
      <c r="F1045" s="23" t="str">
        <f t="shared" si="19"/>
        <v>83-117</v>
      </c>
      <c r="G1045" s="24" t="s">
        <v>2103</v>
      </c>
      <c r="H1045" s="24" t="s">
        <v>2113</v>
      </c>
    </row>
    <row r="1046" spans="4:8" x14ac:dyDescent="0.5">
      <c r="D1046" s="21" t="s">
        <v>2114</v>
      </c>
      <c r="E1046" s="22" t="s">
        <v>89</v>
      </c>
      <c r="F1046" s="23" t="str">
        <f t="shared" si="19"/>
        <v>90-059</v>
      </c>
      <c r="G1046" s="24" t="s">
        <v>2115</v>
      </c>
      <c r="H1046" s="24" t="s">
        <v>91</v>
      </c>
    </row>
    <row r="1047" spans="4:8" x14ac:dyDescent="0.5">
      <c r="D1047" s="21" t="s">
        <v>2114</v>
      </c>
      <c r="E1047" s="22" t="s">
        <v>120</v>
      </c>
      <c r="F1047" s="23" t="str">
        <f t="shared" si="19"/>
        <v>90-101</v>
      </c>
      <c r="G1047" s="24" t="s">
        <v>2115</v>
      </c>
      <c r="H1047" s="24" t="s">
        <v>121</v>
      </c>
    </row>
    <row r="1048" spans="4:8" x14ac:dyDescent="0.5">
      <c r="D1048" s="21" t="s">
        <v>2114</v>
      </c>
      <c r="E1048" s="22" t="s">
        <v>157</v>
      </c>
      <c r="F1048" s="23" t="str">
        <f t="shared" si="19"/>
        <v>90-102</v>
      </c>
      <c r="G1048" s="24" t="s">
        <v>2115</v>
      </c>
      <c r="H1048" s="24" t="s">
        <v>2116</v>
      </c>
    </row>
    <row r="1049" spans="4:8" x14ac:dyDescent="0.5">
      <c r="D1049" s="21" t="s">
        <v>2114</v>
      </c>
      <c r="E1049" s="22" t="s">
        <v>187</v>
      </c>
      <c r="F1049" s="23" t="str">
        <f t="shared" si="19"/>
        <v>90-103</v>
      </c>
      <c r="G1049" s="24" t="s">
        <v>2115</v>
      </c>
      <c r="H1049" s="24" t="s">
        <v>217</v>
      </c>
    </row>
    <row r="1050" spans="4:8" x14ac:dyDescent="0.5">
      <c r="D1050" s="21" t="s">
        <v>2114</v>
      </c>
      <c r="E1050" s="22" t="s">
        <v>216</v>
      </c>
      <c r="F1050" s="23" t="str">
        <f t="shared" si="19"/>
        <v>90-104</v>
      </c>
      <c r="G1050" s="24" t="s">
        <v>2115</v>
      </c>
      <c r="H1050" s="24" t="s">
        <v>2117</v>
      </c>
    </row>
    <row r="1051" spans="4:8" x14ac:dyDescent="0.5">
      <c r="D1051" s="21" t="s">
        <v>2114</v>
      </c>
      <c r="E1051" s="22" t="s">
        <v>237</v>
      </c>
      <c r="F1051" s="23" t="str">
        <f t="shared" si="19"/>
        <v>90-105</v>
      </c>
      <c r="G1051" s="24" t="s">
        <v>2115</v>
      </c>
      <c r="H1051" s="24" t="s">
        <v>2118</v>
      </c>
    </row>
    <row r="1052" spans="4:8" x14ac:dyDescent="0.5">
      <c r="D1052" s="21" t="s">
        <v>2114</v>
      </c>
      <c r="E1052" s="22" t="s">
        <v>253</v>
      </c>
      <c r="F1052" s="23" t="str">
        <f t="shared" si="19"/>
        <v>90-106</v>
      </c>
      <c r="G1052" s="24" t="s">
        <v>2115</v>
      </c>
      <c r="H1052" s="24" t="s">
        <v>2119</v>
      </c>
    </row>
    <row r="1053" spans="4:8" x14ac:dyDescent="0.5">
      <c r="D1053" s="21" t="s">
        <v>2114</v>
      </c>
      <c r="E1053" s="22" t="s">
        <v>269</v>
      </c>
      <c r="F1053" s="23" t="str">
        <f t="shared" si="19"/>
        <v>90-107</v>
      </c>
      <c r="G1053" s="24" t="s">
        <v>2115</v>
      </c>
      <c r="H1053" s="24" t="s">
        <v>373</v>
      </c>
    </row>
    <row r="1054" spans="4:8" x14ac:dyDescent="0.5">
      <c r="D1054" s="21" t="s">
        <v>2114</v>
      </c>
      <c r="E1054" s="22" t="s">
        <v>283</v>
      </c>
      <c r="F1054" s="23" t="str">
        <f t="shared" si="19"/>
        <v>90-108</v>
      </c>
      <c r="G1054" s="24" t="s">
        <v>2115</v>
      </c>
      <c r="H1054" s="24" t="s">
        <v>188</v>
      </c>
    </row>
    <row r="1055" spans="4:8" x14ac:dyDescent="0.5">
      <c r="D1055" s="21" t="s">
        <v>2114</v>
      </c>
      <c r="E1055" s="35" t="s">
        <v>2120</v>
      </c>
      <c r="F1055" s="23" t="str">
        <f t="shared" si="19"/>
        <v>90-109</v>
      </c>
      <c r="G1055" s="24" t="s">
        <v>2115</v>
      </c>
      <c r="H1055" s="24" t="s">
        <v>2121</v>
      </c>
    </row>
    <row r="1056" spans="4:8" x14ac:dyDescent="0.5">
      <c r="D1056" s="21" t="s">
        <v>2114</v>
      </c>
      <c r="E1056" s="22" t="s">
        <v>292</v>
      </c>
      <c r="F1056" s="23" t="str">
        <f t="shared" si="19"/>
        <v>90-111</v>
      </c>
      <c r="G1056" s="24" t="s">
        <v>2115</v>
      </c>
      <c r="H1056" s="24" t="s">
        <v>2122</v>
      </c>
    </row>
    <row r="1057" spans="4:8" x14ac:dyDescent="0.5">
      <c r="D1057" s="21" t="s">
        <v>2114</v>
      </c>
      <c r="E1057" s="22" t="s">
        <v>647</v>
      </c>
      <c r="F1057" s="23" t="str">
        <f t="shared" si="19"/>
        <v>90-112</v>
      </c>
      <c r="G1057" s="24" t="s">
        <v>2115</v>
      </c>
      <c r="H1057" s="24" t="s">
        <v>2123</v>
      </c>
    </row>
    <row r="1058" spans="4:8" x14ac:dyDescent="0.5">
      <c r="D1058" s="21" t="s">
        <v>2114</v>
      </c>
      <c r="E1058" s="22" t="s">
        <v>652</v>
      </c>
      <c r="F1058" s="23" t="str">
        <f t="shared" si="19"/>
        <v>90-113</v>
      </c>
      <c r="G1058" s="24" t="s">
        <v>2115</v>
      </c>
      <c r="H1058" s="24" t="s">
        <v>2124</v>
      </c>
    </row>
    <row r="1059" spans="4:8" x14ac:dyDescent="0.5">
      <c r="D1059" s="21" t="s">
        <v>2114</v>
      </c>
      <c r="E1059" s="22" t="s">
        <v>301</v>
      </c>
      <c r="F1059" s="23" t="str">
        <f t="shared" si="19"/>
        <v>90-114</v>
      </c>
      <c r="G1059" s="24" t="s">
        <v>2115</v>
      </c>
      <c r="H1059" s="24" t="s">
        <v>2125</v>
      </c>
    </row>
    <row r="1060" spans="4:8" x14ac:dyDescent="0.5">
      <c r="D1060" s="21" t="s">
        <v>2114</v>
      </c>
      <c r="E1060" s="22" t="s">
        <v>309</v>
      </c>
      <c r="F1060" s="23" t="str">
        <f t="shared" si="19"/>
        <v>90-115</v>
      </c>
      <c r="G1060" s="24" t="s">
        <v>2115</v>
      </c>
      <c r="H1060" s="24" t="s">
        <v>2126</v>
      </c>
    </row>
    <row r="1061" spans="4:8" x14ac:dyDescent="0.5">
      <c r="D1061" s="21" t="s">
        <v>2114</v>
      </c>
      <c r="E1061" s="22" t="s">
        <v>316</v>
      </c>
      <c r="F1061" s="23" t="str">
        <f t="shared" si="19"/>
        <v>90-116</v>
      </c>
      <c r="G1061" s="24" t="s">
        <v>2115</v>
      </c>
      <c r="H1061" s="24" t="s">
        <v>2127</v>
      </c>
    </row>
    <row r="1062" spans="4:8" x14ac:dyDescent="0.5">
      <c r="D1062" s="21" t="s">
        <v>2114</v>
      </c>
      <c r="E1062" s="22" t="s">
        <v>406</v>
      </c>
      <c r="F1062" s="23" t="str">
        <f t="shared" si="19"/>
        <v>90-201</v>
      </c>
      <c r="G1062" s="24" t="s">
        <v>2115</v>
      </c>
      <c r="H1062" s="24" t="s">
        <v>2128</v>
      </c>
    </row>
    <row r="1063" spans="4:8" x14ac:dyDescent="0.5">
      <c r="D1063" s="21" t="s">
        <v>2114</v>
      </c>
      <c r="E1063" s="22" t="s">
        <v>411</v>
      </c>
      <c r="F1063" s="23" t="str">
        <f t="shared" si="19"/>
        <v>90-202</v>
      </c>
      <c r="G1063" s="24" t="s">
        <v>2115</v>
      </c>
      <c r="H1063" s="24" t="s">
        <v>2129</v>
      </c>
    </row>
    <row r="1064" spans="4:8" x14ac:dyDescent="0.5">
      <c r="D1064" s="21" t="s">
        <v>2114</v>
      </c>
      <c r="E1064" s="22" t="s">
        <v>416</v>
      </c>
      <c r="F1064" s="23" t="str">
        <f t="shared" si="19"/>
        <v>90-203</v>
      </c>
      <c r="G1064" s="24" t="s">
        <v>2115</v>
      </c>
      <c r="H1064" s="24" t="s">
        <v>2130</v>
      </c>
    </row>
    <row r="1065" spans="4:8" x14ac:dyDescent="0.5">
      <c r="D1065" s="21" t="s">
        <v>2114</v>
      </c>
      <c r="E1065" s="22" t="s">
        <v>420</v>
      </c>
      <c r="F1065" s="23" t="str">
        <f t="shared" si="19"/>
        <v>90-204</v>
      </c>
      <c r="G1065" s="24" t="s">
        <v>2115</v>
      </c>
      <c r="H1065" s="24" t="s">
        <v>2131</v>
      </c>
    </row>
    <row r="1066" spans="4:8" x14ac:dyDescent="0.5">
      <c r="D1066" s="21" t="s">
        <v>2114</v>
      </c>
      <c r="E1066" s="22" t="s">
        <v>424</v>
      </c>
      <c r="F1066" s="23" t="str">
        <f t="shared" si="19"/>
        <v>90-205</v>
      </c>
      <c r="G1066" s="24" t="s">
        <v>2115</v>
      </c>
      <c r="H1066" s="24" t="s">
        <v>2132</v>
      </c>
    </row>
    <row r="1067" spans="4:8" x14ac:dyDescent="0.5">
      <c r="D1067" s="21" t="s">
        <v>2114</v>
      </c>
      <c r="E1067" s="22" t="s">
        <v>428</v>
      </c>
      <c r="F1067" s="23" t="str">
        <f t="shared" si="19"/>
        <v>90-206</v>
      </c>
      <c r="G1067" s="24" t="s">
        <v>2115</v>
      </c>
      <c r="H1067" s="24" t="s">
        <v>2133</v>
      </c>
    </row>
    <row r="1068" spans="4:8" x14ac:dyDescent="0.5">
      <c r="D1068" s="21" t="s">
        <v>2114</v>
      </c>
      <c r="E1068" s="22" t="s">
        <v>440</v>
      </c>
      <c r="F1068" s="23" t="str">
        <f t="shared" si="19"/>
        <v>90-209</v>
      </c>
      <c r="G1068" s="24" t="s">
        <v>2115</v>
      </c>
      <c r="H1068" s="24" t="s">
        <v>2134</v>
      </c>
    </row>
    <row r="1069" spans="4:8" x14ac:dyDescent="0.5">
      <c r="D1069" s="21" t="s">
        <v>2114</v>
      </c>
      <c r="E1069" s="22" t="s">
        <v>1828</v>
      </c>
      <c r="F1069" s="23" t="str">
        <f t="shared" si="19"/>
        <v>90-210</v>
      </c>
      <c r="G1069" s="24" t="s">
        <v>2115</v>
      </c>
      <c r="H1069" s="24" t="s">
        <v>2135</v>
      </c>
    </row>
    <row r="1070" spans="4:8" x14ac:dyDescent="0.5">
      <c r="D1070" s="21" t="s">
        <v>2114</v>
      </c>
      <c r="E1070" s="22" t="s">
        <v>1832</v>
      </c>
      <c r="F1070" s="23" t="str">
        <f t="shared" si="19"/>
        <v>90-212</v>
      </c>
      <c r="G1070" s="24" t="s">
        <v>2115</v>
      </c>
      <c r="H1070" s="24" t="s">
        <v>2136</v>
      </c>
    </row>
    <row r="1071" spans="4:8" x14ac:dyDescent="0.5">
      <c r="D1071" s="21" t="s">
        <v>2114</v>
      </c>
      <c r="E1071" s="22" t="s">
        <v>1834</v>
      </c>
      <c r="F1071" s="23" t="str">
        <f t="shared" si="19"/>
        <v>90-213</v>
      </c>
      <c r="G1071" s="24" t="s">
        <v>2115</v>
      </c>
      <c r="H1071" s="24" t="s">
        <v>2137</v>
      </c>
    </row>
    <row r="1072" spans="4:8" x14ac:dyDescent="0.5">
      <c r="D1072" s="21" t="s">
        <v>2114</v>
      </c>
      <c r="E1072" s="22" t="s">
        <v>450</v>
      </c>
      <c r="F1072" s="23" t="str">
        <f t="shared" si="19"/>
        <v>90-301</v>
      </c>
      <c r="G1072" s="24" t="s">
        <v>2115</v>
      </c>
      <c r="H1072" s="24" t="s">
        <v>2138</v>
      </c>
    </row>
    <row r="1073" spans="4:8" x14ac:dyDescent="0.5">
      <c r="D1073" s="21" t="s">
        <v>2114</v>
      </c>
      <c r="E1073" s="22" t="s">
        <v>458</v>
      </c>
      <c r="F1073" s="23" t="str">
        <f t="shared" si="19"/>
        <v>90-303</v>
      </c>
      <c r="G1073" s="24" t="s">
        <v>2115</v>
      </c>
      <c r="H1073" s="24" t="s">
        <v>2139</v>
      </c>
    </row>
    <row r="1074" spans="4:8" x14ac:dyDescent="0.5">
      <c r="D1074" s="21" t="s">
        <v>2114</v>
      </c>
      <c r="E1074" s="22" t="s">
        <v>467</v>
      </c>
      <c r="F1074" s="23" t="str">
        <f t="shared" si="19"/>
        <v>90-306</v>
      </c>
      <c r="G1074" s="24" t="s">
        <v>2115</v>
      </c>
      <c r="H1074" s="24" t="s">
        <v>2140</v>
      </c>
    </row>
    <row r="1075" spans="4:8" x14ac:dyDescent="0.5">
      <c r="D1075" s="21" t="s">
        <v>2114</v>
      </c>
      <c r="E1075" s="22" t="s">
        <v>2141</v>
      </c>
      <c r="F1075" s="23" t="str">
        <f t="shared" si="19"/>
        <v>90-309</v>
      </c>
      <c r="G1075" s="24" t="s">
        <v>2115</v>
      </c>
      <c r="H1075" s="24" t="s">
        <v>2142</v>
      </c>
    </row>
    <row r="1076" spans="4:8" x14ac:dyDescent="0.5">
      <c r="D1076" s="21" t="s">
        <v>2114</v>
      </c>
      <c r="E1076" s="22" t="s">
        <v>512</v>
      </c>
      <c r="F1076" s="23" t="str">
        <f t="shared" si="19"/>
        <v>90-401</v>
      </c>
      <c r="G1076" s="24" t="s">
        <v>2115</v>
      </c>
      <c r="H1076" s="24" t="s">
        <v>2143</v>
      </c>
    </row>
    <row r="1077" spans="4:8" x14ac:dyDescent="0.5">
      <c r="D1077" s="21" t="s">
        <v>2114</v>
      </c>
      <c r="E1077" s="22" t="s">
        <v>517</v>
      </c>
      <c r="F1077" s="23" t="str">
        <f t="shared" si="19"/>
        <v>90-402</v>
      </c>
      <c r="G1077" s="24" t="s">
        <v>2115</v>
      </c>
      <c r="H1077" s="24" t="s">
        <v>2144</v>
      </c>
    </row>
    <row r="1078" spans="4:8" x14ac:dyDescent="0.5">
      <c r="D1078" s="21" t="s">
        <v>2114</v>
      </c>
      <c r="E1078" s="22" t="s">
        <v>522</v>
      </c>
      <c r="F1078" s="23" t="str">
        <f t="shared" si="19"/>
        <v>90-403</v>
      </c>
      <c r="G1078" s="24" t="s">
        <v>2115</v>
      </c>
      <c r="H1078" s="24" t="s">
        <v>2145</v>
      </c>
    </row>
    <row r="1079" spans="4:8" x14ac:dyDescent="0.5">
      <c r="D1079" s="21" t="s">
        <v>2114</v>
      </c>
      <c r="E1079" s="22" t="s">
        <v>527</v>
      </c>
      <c r="F1079" s="23" t="str">
        <f t="shared" si="19"/>
        <v>90-404</v>
      </c>
      <c r="G1079" s="24" t="s">
        <v>2115</v>
      </c>
      <c r="H1079" s="24" t="s">
        <v>2146</v>
      </c>
    </row>
    <row r="1080" spans="4:8" x14ac:dyDescent="0.5">
      <c r="D1080" s="21" t="s">
        <v>2114</v>
      </c>
      <c r="E1080" s="22" t="s">
        <v>532</v>
      </c>
      <c r="F1080" s="23" t="str">
        <f t="shared" si="19"/>
        <v>90-405</v>
      </c>
      <c r="G1080" s="24" t="s">
        <v>2115</v>
      </c>
      <c r="H1080" s="24" t="s">
        <v>2147</v>
      </c>
    </row>
    <row r="1081" spans="4:8" x14ac:dyDescent="0.5">
      <c r="D1081" s="21" t="s">
        <v>2114</v>
      </c>
      <c r="E1081" s="22" t="s">
        <v>552</v>
      </c>
      <c r="F1081" s="23" t="str">
        <f t="shared" si="19"/>
        <v>90-409</v>
      </c>
      <c r="G1081" s="24" t="s">
        <v>2115</v>
      </c>
      <c r="H1081" s="24" t="s">
        <v>2148</v>
      </c>
    </row>
    <row r="1082" spans="4:8" x14ac:dyDescent="0.5">
      <c r="D1082" s="21" t="s">
        <v>2114</v>
      </c>
      <c r="E1082" s="22" t="s">
        <v>2149</v>
      </c>
      <c r="F1082" s="23" t="str">
        <f t="shared" si="19"/>
        <v>90-411</v>
      </c>
      <c r="G1082" s="24" t="s">
        <v>2115</v>
      </c>
      <c r="H1082" s="24" t="s">
        <v>2150</v>
      </c>
    </row>
    <row r="1083" spans="4:8" x14ac:dyDescent="0.5">
      <c r="D1083" s="21" t="s">
        <v>2151</v>
      </c>
      <c r="E1083" s="22" t="s">
        <v>89</v>
      </c>
      <c r="F1083" s="23" t="str">
        <f t="shared" si="19"/>
        <v>91-059</v>
      </c>
      <c r="G1083" s="24" t="s">
        <v>2152</v>
      </c>
      <c r="H1083" s="24" t="s">
        <v>91</v>
      </c>
    </row>
    <row r="1084" spans="4:8" x14ac:dyDescent="0.5">
      <c r="D1084" s="21" t="s">
        <v>2151</v>
      </c>
      <c r="E1084" s="22" t="s">
        <v>187</v>
      </c>
      <c r="F1084" s="23" t="str">
        <f t="shared" si="19"/>
        <v>91-103</v>
      </c>
      <c r="G1084" s="24" t="s">
        <v>2152</v>
      </c>
      <c r="H1084" s="24" t="s">
        <v>2153</v>
      </c>
    </row>
    <row r="1085" spans="4:8" x14ac:dyDescent="0.5">
      <c r="D1085" s="21" t="s">
        <v>2151</v>
      </c>
      <c r="E1085" s="22" t="s">
        <v>216</v>
      </c>
      <c r="F1085" s="23" t="str">
        <f t="shared" si="19"/>
        <v>91-104</v>
      </c>
      <c r="G1085" s="24" t="s">
        <v>2152</v>
      </c>
      <c r="H1085" s="24" t="s">
        <v>2154</v>
      </c>
    </row>
    <row r="1086" spans="4:8" x14ac:dyDescent="0.5">
      <c r="D1086" s="21" t="s">
        <v>2151</v>
      </c>
      <c r="E1086" s="22" t="s">
        <v>237</v>
      </c>
      <c r="F1086" s="23" t="str">
        <f t="shared" si="19"/>
        <v>91-105</v>
      </c>
      <c r="G1086" s="24" t="s">
        <v>2152</v>
      </c>
      <c r="H1086" s="24" t="s">
        <v>2155</v>
      </c>
    </row>
    <row r="1087" spans="4:8" x14ac:dyDescent="0.5">
      <c r="D1087" s="21" t="s">
        <v>2151</v>
      </c>
      <c r="E1087" s="22" t="s">
        <v>283</v>
      </c>
      <c r="F1087" s="23" t="str">
        <f t="shared" si="19"/>
        <v>91-108</v>
      </c>
      <c r="G1087" s="24" t="s">
        <v>2152</v>
      </c>
      <c r="H1087" s="24" t="s">
        <v>2156</v>
      </c>
    </row>
    <row r="1088" spans="4:8" x14ac:dyDescent="0.5">
      <c r="D1088" s="21" t="s">
        <v>2151</v>
      </c>
      <c r="E1088" s="22" t="s">
        <v>642</v>
      </c>
      <c r="F1088" s="23" t="str">
        <f t="shared" si="19"/>
        <v>91-110</v>
      </c>
      <c r="G1088" s="24" t="s">
        <v>2152</v>
      </c>
      <c r="H1088" s="24" t="s">
        <v>2157</v>
      </c>
    </row>
    <row r="1089" spans="4:8" x14ac:dyDescent="0.5">
      <c r="D1089" s="21" t="s">
        <v>2151</v>
      </c>
      <c r="E1089" s="22" t="s">
        <v>647</v>
      </c>
      <c r="F1089" s="23" t="str">
        <f t="shared" si="19"/>
        <v>91-112</v>
      </c>
      <c r="G1089" s="24" t="s">
        <v>2152</v>
      </c>
      <c r="H1089" s="24" t="s">
        <v>2158</v>
      </c>
    </row>
    <row r="1090" spans="4:8" x14ac:dyDescent="0.5">
      <c r="D1090" s="21" t="s">
        <v>2151</v>
      </c>
      <c r="E1090" s="22" t="s">
        <v>301</v>
      </c>
      <c r="F1090" s="23" t="str">
        <f t="shared" si="19"/>
        <v>91-114</v>
      </c>
      <c r="G1090" s="24" t="s">
        <v>2152</v>
      </c>
      <c r="H1090" s="24" t="s">
        <v>158</v>
      </c>
    </row>
    <row r="1091" spans="4:8" x14ac:dyDescent="0.5">
      <c r="D1091" s="21" t="s">
        <v>2151</v>
      </c>
      <c r="E1091" s="22" t="s">
        <v>309</v>
      </c>
      <c r="F1091" s="23" t="str">
        <f t="shared" si="19"/>
        <v>91-115</v>
      </c>
      <c r="G1091" s="24" t="s">
        <v>2152</v>
      </c>
      <c r="H1091" s="24" t="s">
        <v>2159</v>
      </c>
    </row>
    <row r="1092" spans="4:8" x14ac:dyDescent="0.5">
      <c r="D1092" s="21" t="s">
        <v>2151</v>
      </c>
      <c r="E1092" s="22" t="s">
        <v>322</v>
      </c>
      <c r="F1092" s="23" t="str">
        <f t="shared" si="19"/>
        <v>91-117</v>
      </c>
      <c r="G1092" s="24" t="s">
        <v>2152</v>
      </c>
      <c r="H1092" s="24" t="s">
        <v>2160</v>
      </c>
    </row>
    <row r="1093" spans="4:8" x14ac:dyDescent="0.5">
      <c r="D1093" s="21" t="s">
        <v>2151</v>
      </c>
      <c r="E1093" s="22" t="s">
        <v>327</v>
      </c>
      <c r="F1093" s="23" t="str">
        <f t="shared" ref="F1093:F1156" si="20">TEXT(D1093,"00")&amp;"-"&amp;TEXT(E1093,"000")</f>
        <v>91-118</v>
      </c>
      <c r="G1093" s="24" t="s">
        <v>2152</v>
      </c>
      <c r="H1093" s="24" t="s">
        <v>2161</v>
      </c>
    </row>
    <row r="1094" spans="4:8" x14ac:dyDescent="0.5">
      <c r="D1094" s="21" t="s">
        <v>2162</v>
      </c>
      <c r="E1094" s="22" t="s">
        <v>89</v>
      </c>
      <c r="F1094" s="23" t="str">
        <f t="shared" si="20"/>
        <v>92-059</v>
      </c>
      <c r="G1094" s="24" t="s">
        <v>2163</v>
      </c>
      <c r="H1094" s="24" t="s">
        <v>91</v>
      </c>
    </row>
    <row r="1095" spans="4:8" x14ac:dyDescent="0.5">
      <c r="D1095" s="21" t="s">
        <v>2162</v>
      </c>
      <c r="E1095" s="22" t="s">
        <v>120</v>
      </c>
      <c r="F1095" s="23" t="str">
        <f t="shared" si="20"/>
        <v>92-101</v>
      </c>
      <c r="G1095" s="24" t="s">
        <v>2163</v>
      </c>
      <c r="H1095" s="24" t="s">
        <v>2163</v>
      </c>
    </row>
    <row r="1096" spans="4:8" x14ac:dyDescent="0.5">
      <c r="D1096" s="21" t="s">
        <v>2162</v>
      </c>
      <c r="E1096" s="22" t="s">
        <v>157</v>
      </c>
      <c r="F1096" s="23" t="str">
        <f t="shared" si="20"/>
        <v>92-102</v>
      </c>
      <c r="G1096" s="24" t="s">
        <v>2163</v>
      </c>
      <c r="H1096" s="24" t="s">
        <v>2164</v>
      </c>
    </row>
    <row r="1097" spans="4:8" x14ac:dyDescent="0.5">
      <c r="D1097" s="21" t="s">
        <v>2162</v>
      </c>
      <c r="E1097" s="22" t="s">
        <v>216</v>
      </c>
      <c r="F1097" s="23" t="str">
        <f t="shared" si="20"/>
        <v>92-104</v>
      </c>
      <c r="G1097" s="24" t="s">
        <v>2163</v>
      </c>
      <c r="H1097" s="24" t="s">
        <v>2165</v>
      </c>
    </row>
    <row r="1098" spans="4:8" x14ac:dyDescent="0.5">
      <c r="D1098" s="21" t="s">
        <v>2162</v>
      </c>
      <c r="E1098" s="22" t="s">
        <v>253</v>
      </c>
      <c r="F1098" s="23" t="str">
        <f t="shared" si="20"/>
        <v>92-106</v>
      </c>
      <c r="G1098" s="24" t="s">
        <v>2163</v>
      </c>
      <c r="H1098" s="24" t="s">
        <v>2166</v>
      </c>
    </row>
    <row r="1099" spans="4:8" x14ac:dyDescent="0.5">
      <c r="D1099" s="21" t="s">
        <v>2162</v>
      </c>
      <c r="E1099" s="22" t="s">
        <v>269</v>
      </c>
      <c r="F1099" s="23" t="str">
        <f t="shared" si="20"/>
        <v>92-107</v>
      </c>
      <c r="G1099" s="24" t="s">
        <v>2163</v>
      </c>
      <c r="H1099" s="24" t="s">
        <v>2167</v>
      </c>
    </row>
    <row r="1100" spans="4:8" x14ac:dyDescent="0.5">
      <c r="D1100" s="21" t="s">
        <v>2162</v>
      </c>
      <c r="E1100" s="22" t="s">
        <v>637</v>
      </c>
      <c r="F1100" s="23" t="str">
        <f t="shared" si="20"/>
        <v>92-109</v>
      </c>
      <c r="G1100" s="24" t="s">
        <v>2163</v>
      </c>
      <c r="H1100" s="24" t="s">
        <v>2168</v>
      </c>
    </row>
    <row r="1101" spans="4:8" x14ac:dyDescent="0.5">
      <c r="D1101" s="21" t="s">
        <v>2162</v>
      </c>
      <c r="E1101" s="22" t="s">
        <v>292</v>
      </c>
      <c r="F1101" s="23" t="str">
        <f t="shared" si="20"/>
        <v>92-111</v>
      </c>
      <c r="G1101" s="24" t="s">
        <v>2163</v>
      </c>
      <c r="H1101" s="24" t="s">
        <v>2169</v>
      </c>
    </row>
    <row r="1102" spans="4:8" x14ac:dyDescent="0.5">
      <c r="D1102" s="21" t="s">
        <v>2162</v>
      </c>
      <c r="E1102" s="22" t="s">
        <v>652</v>
      </c>
      <c r="F1102" s="23" t="str">
        <f t="shared" si="20"/>
        <v>92-113</v>
      </c>
      <c r="G1102" s="24" t="s">
        <v>2163</v>
      </c>
      <c r="H1102" s="24" t="s">
        <v>2170</v>
      </c>
    </row>
    <row r="1103" spans="4:8" x14ac:dyDescent="0.5">
      <c r="D1103" s="21" t="s">
        <v>2162</v>
      </c>
      <c r="E1103" s="22" t="s">
        <v>301</v>
      </c>
      <c r="F1103" s="23" t="str">
        <f t="shared" si="20"/>
        <v>92-114</v>
      </c>
      <c r="G1103" s="24" t="s">
        <v>2163</v>
      </c>
      <c r="H1103" s="24" t="s">
        <v>2171</v>
      </c>
    </row>
    <row r="1104" spans="4:8" x14ac:dyDescent="0.5">
      <c r="D1104" s="21" t="s">
        <v>2162</v>
      </c>
      <c r="E1104" s="22" t="s">
        <v>309</v>
      </c>
      <c r="F1104" s="23" t="str">
        <f t="shared" si="20"/>
        <v>92-115</v>
      </c>
      <c r="G1104" s="24" t="s">
        <v>2163</v>
      </c>
      <c r="H1104" s="24" t="s">
        <v>2172</v>
      </c>
    </row>
    <row r="1105" spans="4:8" x14ac:dyDescent="0.5">
      <c r="D1105" s="21" t="s">
        <v>2162</v>
      </c>
      <c r="E1105" s="22" t="s">
        <v>316</v>
      </c>
      <c r="F1105" s="23" t="str">
        <f t="shared" si="20"/>
        <v>92-116</v>
      </c>
      <c r="G1105" s="24" t="s">
        <v>2163</v>
      </c>
      <c r="H1105" s="24" t="s">
        <v>2173</v>
      </c>
    </row>
    <row r="1106" spans="4:8" x14ac:dyDescent="0.5">
      <c r="D1106" s="21" t="s">
        <v>2162</v>
      </c>
      <c r="E1106" s="22" t="s">
        <v>322</v>
      </c>
      <c r="F1106" s="23" t="str">
        <f t="shared" si="20"/>
        <v>92-117</v>
      </c>
      <c r="G1106" s="24" t="s">
        <v>2163</v>
      </c>
      <c r="H1106" s="24" t="s">
        <v>2174</v>
      </c>
    </row>
    <row r="1107" spans="4:8" x14ac:dyDescent="0.5">
      <c r="D1107" s="21" t="s">
        <v>2162</v>
      </c>
      <c r="E1107" s="22" t="s">
        <v>327</v>
      </c>
      <c r="F1107" s="23" t="str">
        <f t="shared" si="20"/>
        <v>92-118</v>
      </c>
      <c r="G1107" s="24" t="s">
        <v>2163</v>
      </c>
      <c r="H1107" s="24" t="s">
        <v>2175</v>
      </c>
    </row>
    <row r="1108" spans="4:8" x14ac:dyDescent="0.5">
      <c r="D1108" s="21" t="s">
        <v>2162</v>
      </c>
      <c r="E1108" s="22" t="s">
        <v>332</v>
      </c>
      <c r="F1108" s="23" t="str">
        <f t="shared" si="20"/>
        <v>92-119</v>
      </c>
      <c r="G1108" s="24" t="s">
        <v>2163</v>
      </c>
      <c r="H1108" s="24" t="s">
        <v>2176</v>
      </c>
    </row>
    <row r="1109" spans="4:8" x14ac:dyDescent="0.5">
      <c r="D1109" s="21" t="s">
        <v>2162</v>
      </c>
      <c r="E1109" s="22" t="s">
        <v>337</v>
      </c>
      <c r="F1109" s="23" t="str">
        <f t="shared" si="20"/>
        <v>92-120</v>
      </c>
      <c r="G1109" s="24" t="s">
        <v>2163</v>
      </c>
      <c r="H1109" s="24" t="s">
        <v>2177</v>
      </c>
    </row>
    <row r="1110" spans="4:8" x14ac:dyDescent="0.5">
      <c r="D1110" s="21" t="s">
        <v>2162</v>
      </c>
      <c r="E1110" s="22" t="s">
        <v>342</v>
      </c>
      <c r="F1110" s="23" t="str">
        <f t="shared" si="20"/>
        <v>92-121</v>
      </c>
      <c r="G1110" s="24" t="s">
        <v>2163</v>
      </c>
      <c r="H1110" s="24" t="s">
        <v>2178</v>
      </c>
    </row>
    <row r="1111" spans="4:8" x14ac:dyDescent="0.5">
      <c r="D1111" s="21" t="s">
        <v>2162</v>
      </c>
      <c r="E1111" s="22" t="s">
        <v>347</v>
      </c>
      <c r="F1111" s="23" t="str">
        <f t="shared" si="20"/>
        <v>92-122</v>
      </c>
      <c r="G1111" s="24" t="s">
        <v>2163</v>
      </c>
      <c r="H1111" s="24" t="s">
        <v>2179</v>
      </c>
    </row>
    <row r="1112" spans="4:8" x14ac:dyDescent="0.5">
      <c r="D1112" s="21" t="s">
        <v>2162</v>
      </c>
      <c r="E1112" s="22" t="s">
        <v>352</v>
      </c>
      <c r="F1112" s="23" t="str">
        <f t="shared" si="20"/>
        <v>92-123</v>
      </c>
      <c r="G1112" s="24" t="s">
        <v>2163</v>
      </c>
      <c r="H1112" s="24" t="s">
        <v>2180</v>
      </c>
    </row>
    <row r="1113" spans="4:8" x14ac:dyDescent="0.5">
      <c r="D1113" s="21" t="s">
        <v>2162</v>
      </c>
      <c r="E1113" s="22" t="s">
        <v>362</v>
      </c>
      <c r="F1113" s="23" t="str">
        <f t="shared" si="20"/>
        <v>92-125</v>
      </c>
      <c r="G1113" s="24" t="s">
        <v>2163</v>
      </c>
      <c r="H1113" s="24" t="s">
        <v>2181</v>
      </c>
    </row>
    <row r="1114" spans="4:8" x14ac:dyDescent="0.5">
      <c r="D1114" s="21" t="s">
        <v>2162</v>
      </c>
      <c r="E1114" s="22" t="s">
        <v>367</v>
      </c>
      <c r="F1114" s="23" t="str">
        <f t="shared" si="20"/>
        <v>92-126</v>
      </c>
      <c r="G1114" s="24" t="s">
        <v>2163</v>
      </c>
      <c r="H1114" s="24" t="s">
        <v>2182</v>
      </c>
    </row>
    <row r="1115" spans="4:8" x14ac:dyDescent="0.5">
      <c r="D1115" s="21" t="s">
        <v>2162</v>
      </c>
      <c r="E1115" s="22" t="s">
        <v>372</v>
      </c>
      <c r="F1115" s="23" t="str">
        <f t="shared" si="20"/>
        <v>92-127</v>
      </c>
      <c r="G1115" s="24" t="s">
        <v>2163</v>
      </c>
      <c r="H1115" s="24" t="s">
        <v>2183</v>
      </c>
    </row>
    <row r="1116" spans="4:8" x14ac:dyDescent="0.5">
      <c r="D1116" s="21" t="s">
        <v>2162</v>
      </c>
      <c r="E1116" s="22" t="s">
        <v>376</v>
      </c>
      <c r="F1116" s="23" t="str">
        <f t="shared" si="20"/>
        <v>92-128</v>
      </c>
      <c r="G1116" s="24" t="s">
        <v>2163</v>
      </c>
      <c r="H1116" s="24" t="s">
        <v>2184</v>
      </c>
    </row>
    <row r="1117" spans="4:8" x14ac:dyDescent="0.5">
      <c r="D1117" s="21" t="s">
        <v>2185</v>
      </c>
      <c r="E1117" s="22" t="s">
        <v>89</v>
      </c>
      <c r="F1117" s="23" t="str">
        <f t="shared" si="20"/>
        <v>93-059</v>
      </c>
      <c r="G1117" s="24" t="s">
        <v>2186</v>
      </c>
      <c r="H1117" s="24" t="s">
        <v>91</v>
      </c>
    </row>
    <row r="1118" spans="4:8" x14ac:dyDescent="0.5">
      <c r="D1118" s="21" t="s">
        <v>2185</v>
      </c>
      <c r="E1118" s="22" t="s">
        <v>120</v>
      </c>
      <c r="F1118" s="23" t="str">
        <f t="shared" si="20"/>
        <v>93-101</v>
      </c>
      <c r="G1118" s="24" t="s">
        <v>2186</v>
      </c>
      <c r="H1118" s="24" t="s">
        <v>2187</v>
      </c>
    </row>
    <row r="1119" spans="4:8" x14ac:dyDescent="0.5">
      <c r="D1119" s="21" t="s">
        <v>2185</v>
      </c>
      <c r="E1119" s="22" t="s">
        <v>157</v>
      </c>
      <c r="F1119" s="23" t="str">
        <f t="shared" si="20"/>
        <v>93-102</v>
      </c>
      <c r="G1119" s="24" t="s">
        <v>2186</v>
      </c>
      <c r="H1119" s="24" t="s">
        <v>2188</v>
      </c>
    </row>
    <row r="1120" spans="4:8" x14ac:dyDescent="0.5">
      <c r="D1120" s="21" t="s">
        <v>2185</v>
      </c>
      <c r="E1120" s="22" t="s">
        <v>237</v>
      </c>
      <c r="F1120" s="23" t="str">
        <f t="shared" si="20"/>
        <v>93-105</v>
      </c>
      <c r="G1120" s="24" t="s">
        <v>2186</v>
      </c>
      <c r="H1120" s="24" t="s">
        <v>2189</v>
      </c>
    </row>
    <row r="1121" spans="4:8" x14ac:dyDescent="0.5">
      <c r="D1121" s="21" t="s">
        <v>2185</v>
      </c>
      <c r="E1121" s="22" t="s">
        <v>269</v>
      </c>
      <c r="F1121" s="23" t="str">
        <f t="shared" si="20"/>
        <v>93-107</v>
      </c>
      <c r="G1121" s="24" t="s">
        <v>2186</v>
      </c>
      <c r="H1121" s="24" t="s">
        <v>2190</v>
      </c>
    </row>
    <row r="1122" spans="4:8" x14ac:dyDescent="0.5">
      <c r="D1122" s="21" t="s">
        <v>2185</v>
      </c>
      <c r="E1122" s="22" t="s">
        <v>283</v>
      </c>
      <c r="F1122" s="23" t="str">
        <f t="shared" si="20"/>
        <v>93-108</v>
      </c>
      <c r="G1122" s="24" t="s">
        <v>2186</v>
      </c>
      <c r="H1122" s="24" t="s">
        <v>2191</v>
      </c>
    </row>
    <row r="1123" spans="4:8" x14ac:dyDescent="0.5">
      <c r="D1123" s="21" t="s">
        <v>2185</v>
      </c>
      <c r="E1123" s="22" t="s">
        <v>637</v>
      </c>
      <c r="F1123" s="23" t="str">
        <f t="shared" si="20"/>
        <v>93-109</v>
      </c>
      <c r="G1123" s="24" t="s">
        <v>2186</v>
      </c>
      <c r="H1123" s="24" t="s">
        <v>2192</v>
      </c>
    </row>
    <row r="1124" spans="4:8" x14ac:dyDescent="0.5">
      <c r="D1124" s="21" t="s">
        <v>2185</v>
      </c>
      <c r="E1124" s="22" t="s">
        <v>642</v>
      </c>
      <c r="F1124" s="23" t="str">
        <f t="shared" si="20"/>
        <v>93-110</v>
      </c>
      <c r="G1124" s="24" t="s">
        <v>2186</v>
      </c>
      <c r="H1124" s="24" t="s">
        <v>1755</v>
      </c>
    </row>
    <row r="1125" spans="4:8" x14ac:dyDescent="0.5">
      <c r="D1125" s="21" t="s">
        <v>2185</v>
      </c>
      <c r="E1125" s="22" t="s">
        <v>292</v>
      </c>
      <c r="F1125" s="23" t="str">
        <f t="shared" si="20"/>
        <v>93-111</v>
      </c>
      <c r="G1125" s="24" t="s">
        <v>2186</v>
      </c>
      <c r="H1125" s="24" t="s">
        <v>971</v>
      </c>
    </row>
    <row r="1126" spans="4:8" x14ac:dyDescent="0.5">
      <c r="D1126" s="21" t="s">
        <v>2185</v>
      </c>
      <c r="E1126" s="22" t="s">
        <v>647</v>
      </c>
      <c r="F1126" s="23" t="str">
        <f t="shared" si="20"/>
        <v>93-112</v>
      </c>
      <c r="G1126" s="24" t="s">
        <v>2186</v>
      </c>
      <c r="H1126" s="24" t="s">
        <v>2193</v>
      </c>
    </row>
    <row r="1127" spans="4:8" x14ac:dyDescent="0.5">
      <c r="D1127" s="21" t="s">
        <v>2185</v>
      </c>
      <c r="E1127" s="22" t="s">
        <v>652</v>
      </c>
      <c r="F1127" s="23" t="str">
        <f t="shared" si="20"/>
        <v>93-113</v>
      </c>
      <c r="G1127" s="24" t="s">
        <v>2186</v>
      </c>
      <c r="H1127" s="24" t="s">
        <v>2194</v>
      </c>
    </row>
    <row r="1128" spans="4:8" x14ac:dyDescent="0.5">
      <c r="D1128" s="21" t="s">
        <v>2185</v>
      </c>
      <c r="E1128" s="22" t="s">
        <v>301</v>
      </c>
      <c r="F1128" s="23" t="str">
        <f t="shared" si="20"/>
        <v>93-114</v>
      </c>
      <c r="G1128" s="24" t="s">
        <v>2186</v>
      </c>
      <c r="H1128" s="24" t="s">
        <v>2195</v>
      </c>
    </row>
    <row r="1129" spans="4:8" x14ac:dyDescent="0.5">
      <c r="D1129" s="21" t="s">
        <v>2185</v>
      </c>
      <c r="E1129" s="22" t="s">
        <v>309</v>
      </c>
      <c r="F1129" s="23" t="str">
        <f t="shared" si="20"/>
        <v>93-115</v>
      </c>
      <c r="G1129" s="24" t="s">
        <v>2186</v>
      </c>
      <c r="H1129" s="24" t="s">
        <v>2196</v>
      </c>
    </row>
    <row r="1130" spans="4:8" x14ac:dyDescent="0.5">
      <c r="D1130" s="21" t="s">
        <v>2185</v>
      </c>
      <c r="E1130" s="22" t="s">
        <v>322</v>
      </c>
      <c r="F1130" s="23" t="str">
        <f t="shared" si="20"/>
        <v>93-117</v>
      </c>
      <c r="G1130" s="24" t="s">
        <v>2186</v>
      </c>
      <c r="H1130" s="24" t="s">
        <v>2197</v>
      </c>
    </row>
    <row r="1131" spans="4:8" x14ac:dyDescent="0.5">
      <c r="D1131" s="21" t="s">
        <v>2185</v>
      </c>
      <c r="E1131" s="22" t="s">
        <v>327</v>
      </c>
      <c r="F1131" s="23" t="str">
        <f t="shared" si="20"/>
        <v>93-118</v>
      </c>
      <c r="G1131" s="24" t="s">
        <v>2186</v>
      </c>
      <c r="H1131" s="24" t="s">
        <v>2198</v>
      </c>
    </row>
    <row r="1132" spans="4:8" x14ac:dyDescent="0.5">
      <c r="D1132" s="21" t="s">
        <v>2185</v>
      </c>
      <c r="E1132" s="22" t="s">
        <v>337</v>
      </c>
      <c r="F1132" s="23" t="str">
        <f t="shared" si="20"/>
        <v>93-120</v>
      </c>
      <c r="G1132" s="24" t="s">
        <v>2186</v>
      </c>
      <c r="H1132" s="24" t="s">
        <v>2199</v>
      </c>
    </row>
    <row r="1133" spans="4:8" x14ac:dyDescent="0.5">
      <c r="D1133" s="21" t="s">
        <v>2185</v>
      </c>
      <c r="E1133" s="22" t="s">
        <v>342</v>
      </c>
      <c r="F1133" s="23" t="str">
        <f t="shared" si="20"/>
        <v>93-121</v>
      </c>
      <c r="G1133" s="24" t="s">
        <v>2186</v>
      </c>
      <c r="H1133" s="24" t="s">
        <v>2200</v>
      </c>
    </row>
    <row r="1134" spans="4:8" x14ac:dyDescent="0.5">
      <c r="D1134" s="21" t="s">
        <v>2185</v>
      </c>
      <c r="E1134" s="22" t="s">
        <v>347</v>
      </c>
      <c r="F1134" s="23" t="str">
        <f t="shared" si="20"/>
        <v>93-122</v>
      </c>
      <c r="G1134" s="24" t="s">
        <v>2186</v>
      </c>
      <c r="H1134" s="24" t="s">
        <v>2201</v>
      </c>
    </row>
    <row r="1135" spans="4:8" x14ac:dyDescent="0.5">
      <c r="D1135" s="21" t="s">
        <v>2185</v>
      </c>
      <c r="E1135" s="22" t="s">
        <v>352</v>
      </c>
      <c r="F1135" s="23" t="str">
        <f t="shared" si="20"/>
        <v>93-123</v>
      </c>
      <c r="G1135" s="24" t="s">
        <v>2186</v>
      </c>
      <c r="H1135" s="24" t="s">
        <v>2202</v>
      </c>
    </row>
    <row r="1136" spans="4:8" x14ac:dyDescent="0.5">
      <c r="D1136" s="21" t="s">
        <v>2185</v>
      </c>
      <c r="E1136" s="22" t="s">
        <v>357</v>
      </c>
      <c r="F1136" s="23" t="str">
        <f t="shared" si="20"/>
        <v>93-124</v>
      </c>
      <c r="G1136" s="24" t="s">
        <v>2186</v>
      </c>
      <c r="H1136" s="24" t="s">
        <v>2203</v>
      </c>
    </row>
    <row r="1137" spans="4:8" x14ac:dyDescent="0.5">
      <c r="D1137" s="21" t="s">
        <v>2185</v>
      </c>
      <c r="E1137" s="22" t="s">
        <v>362</v>
      </c>
      <c r="F1137" s="23" t="str">
        <f t="shared" si="20"/>
        <v>93-125</v>
      </c>
      <c r="G1137" s="24" t="s">
        <v>2186</v>
      </c>
      <c r="H1137" s="24" t="s">
        <v>2204</v>
      </c>
    </row>
    <row r="1138" spans="4:8" x14ac:dyDescent="0.5">
      <c r="D1138" s="21" t="s">
        <v>2185</v>
      </c>
      <c r="E1138" s="22" t="s">
        <v>372</v>
      </c>
      <c r="F1138" s="23" t="str">
        <f t="shared" si="20"/>
        <v>93-127</v>
      </c>
      <c r="G1138" s="24" t="s">
        <v>2186</v>
      </c>
      <c r="H1138" s="24" t="s">
        <v>2205</v>
      </c>
    </row>
    <row r="1139" spans="4:8" x14ac:dyDescent="0.5">
      <c r="D1139" s="21" t="s">
        <v>2185</v>
      </c>
      <c r="E1139" s="22" t="s">
        <v>376</v>
      </c>
      <c r="F1139" s="23" t="str">
        <f t="shared" si="20"/>
        <v>93-128</v>
      </c>
      <c r="G1139" s="24" t="s">
        <v>2186</v>
      </c>
      <c r="H1139" s="24" t="s">
        <v>2206</v>
      </c>
    </row>
    <row r="1140" spans="4:8" x14ac:dyDescent="0.5">
      <c r="D1140" s="21" t="s">
        <v>2185</v>
      </c>
      <c r="E1140" s="22" t="s">
        <v>381</v>
      </c>
      <c r="F1140" s="23" t="str">
        <f t="shared" si="20"/>
        <v>93-129</v>
      </c>
      <c r="G1140" s="24" t="s">
        <v>2186</v>
      </c>
      <c r="H1140" s="24" t="s">
        <v>2207</v>
      </c>
    </row>
    <row r="1141" spans="4:8" x14ac:dyDescent="0.5">
      <c r="D1141" s="21" t="s">
        <v>2208</v>
      </c>
      <c r="E1141" s="22" t="s">
        <v>89</v>
      </c>
      <c r="F1141" s="23" t="str">
        <f t="shared" si="20"/>
        <v>94-059</v>
      </c>
      <c r="G1141" s="24" t="s">
        <v>2209</v>
      </c>
      <c r="H1141" s="24" t="s">
        <v>91</v>
      </c>
    </row>
    <row r="1142" spans="4:8" x14ac:dyDescent="0.5">
      <c r="D1142" s="21" t="s">
        <v>2208</v>
      </c>
      <c r="E1142" s="22" t="s">
        <v>120</v>
      </c>
      <c r="F1142" s="23" t="str">
        <f t="shared" si="20"/>
        <v>94-101</v>
      </c>
      <c r="G1142" s="24" t="s">
        <v>2209</v>
      </c>
      <c r="H1142" s="24" t="s">
        <v>2210</v>
      </c>
    </row>
    <row r="1143" spans="4:8" x14ac:dyDescent="0.5">
      <c r="D1143" s="21" t="s">
        <v>2208</v>
      </c>
      <c r="E1143" s="22" t="s">
        <v>157</v>
      </c>
      <c r="F1143" s="23" t="str">
        <f t="shared" si="20"/>
        <v>94-102</v>
      </c>
      <c r="G1143" s="24" t="s">
        <v>2209</v>
      </c>
      <c r="H1143" s="24" t="s">
        <v>2211</v>
      </c>
    </row>
    <row r="1144" spans="4:8" x14ac:dyDescent="0.5">
      <c r="D1144" s="21" t="s">
        <v>2208</v>
      </c>
      <c r="E1144" s="22" t="s">
        <v>187</v>
      </c>
      <c r="F1144" s="23" t="str">
        <f t="shared" si="20"/>
        <v>94-103</v>
      </c>
      <c r="G1144" s="24" t="s">
        <v>2209</v>
      </c>
      <c r="H1144" s="24" t="s">
        <v>2212</v>
      </c>
    </row>
    <row r="1145" spans="4:8" x14ac:dyDescent="0.5">
      <c r="D1145" s="21" t="s">
        <v>2208</v>
      </c>
      <c r="E1145" s="22" t="s">
        <v>237</v>
      </c>
      <c r="F1145" s="23" t="str">
        <f t="shared" si="20"/>
        <v>94-105</v>
      </c>
      <c r="G1145" s="24" t="s">
        <v>2209</v>
      </c>
      <c r="H1145" s="24" t="s">
        <v>2213</v>
      </c>
    </row>
    <row r="1146" spans="4:8" x14ac:dyDescent="0.5">
      <c r="D1146" s="21" t="s">
        <v>2208</v>
      </c>
      <c r="E1146" s="22" t="s">
        <v>253</v>
      </c>
      <c r="F1146" s="23" t="str">
        <f t="shared" si="20"/>
        <v>94-106</v>
      </c>
      <c r="G1146" s="24" t="s">
        <v>2209</v>
      </c>
      <c r="H1146" s="24" t="s">
        <v>2214</v>
      </c>
    </row>
    <row r="1147" spans="4:8" x14ac:dyDescent="0.5">
      <c r="D1147" s="21" t="s">
        <v>2208</v>
      </c>
      <c r="E1147" s="22" t="s">
        <v>269</v>
      </c>
      <c r="F1147" s="23" t="str">
        <f t="shared" si="20"/>
        <v>94-107</v>
      </c>
      <c r="G1147" s="24" t="s">
        <v>2209</v>
      </c>
      <c r="H1147" s="24" t="s">
        <v>2215</v>
      </c>
    </row>
    <row r="1148" spans="4:8" x14ac:dyDescent="0.5">
      <c r="D1148" s="21" t="s">
        <v>2208</v>
      </c>
      <c r="E1148" s="22" t="s">
        <v>637</v>
      </c>
      <c r="F1148" s="23" t="str">
        <f t="shared" si="20"/>
        <v>94-109</v>
      </c>
      <c r="G1148" s="24" t="s">
        <v>2209</v>
      </c>
      <c r="H1148" s="24" t="s">
        <v>2216</v>
      </c>
    </row>
    <row r="1149" spans="4:8" x14ac:dyDescent="0.5">
      <c r="D1149" s="21" t="s">
        <v>2208</v>
      </c>
      <c r="E1149" s="22" t="s">
        <v>642</v>
      </c>
      <c r="F1149" s="23" t="str">
        <f t="shared" si="20"/>
        <v>94-110</v>
      </c>
      <c r="G1149" s="24" t="s">
        <v>2209</v>
      </c>
      <c r="H1149" s="24" t="s">
        <v>2217</v>
      </c>
    </row>
    <row r="1150" spans="4:8" x14ac:dyDescent="0.5">
      <c r="D1150" s="21" t="s">
        <v>2208</v>
      </c>
      <c r="E1150" s="22" t="s">
        <v>292</v>
      </c>
      <c r="F1150" s="23" t="str">
        <f t="shared" si="20"/>
        <v>94-111</v>
      </c>
      <c r="G1150" s="24" t="s">
        <v>2209</v>
      </c>
      <c r="H1150" s="24" t="s">
        <v>2218</v>
      </c>
    </row>
    <row r="1151" spans="4:8" x14ac:dyDescent="0.5">
      <c r="D1151" s="21" t="s">
        <v>2208</v>
      </c>
      <c r="E1151" s="22" t="s">
        <v>647</v>
      </c>
      <c r="F1151" s="23" t="str">
        <f t="shared" si="20"/>
        <v>94-112</v>
      </c>
      <c r="G1151" s="24" t="s">
        <v>2209</v>
      </c>
      <c r="H1151" s="24" t="s">
        <v>2219</v>
      </c>
    </row>
    <row r="1152" spans="4:8" x14ac:dyDescent="0.5">
      <c r="D1152" s="21" t="s">
        <v>2208</v>
      </c>
      <c r="E1152" s="22" t="s">
        <v>652</v>
      </c>
      <c r="F1152" s="23" t="str">
        <f t="shared" si="20"/>
        <v>94-113</v>
      </c>
      <c r="G1152" s="24" t="s">
        <v>2209</v>
      </c>
      <c r="H1152" s="24" t="s">
        <v>2220</v>
      </c>
    </row>
    <row r="1153" spans="4:8" x14ac:dyDescent="0.5">
      <c r="D1153" s="21" t="s">
        <v>2208</v>
      </c>
      <c r="E1153" s="22" t="s">
        <v>301</v>
      </c>
      <c r="F1153" s="23" t="str">
        <f t="shared" si="20"/>
        <v>94-114</v>
      </c>
      <c r="G1153" s="24" t="s">
        <v>2209</v>
      </c>
      <c r="H1153" s="24" t="s">
        <v>2041</v>
      </c>
    </row>
    <row r="1154" spans="4:8" x14ac:dyDescent="0.5">
      <c r="D1154" s="21" t="s">
        <v>2208</v>
      </c>
      <c r="E1154" s="22" t="s">
        <v>316</v>
      </c>
      <c r="F1154" s="23" t="str">
        <f t="shared" si="20"/>
        <v>94-116</v>
      </c>
      <c r="G1154" s="24" t="s">
        <v>2209</v>
      </c>
      <c r="H1154" s="24" t="s">
        <v>2221</v>
      </c>
    </row>
    <row r="1155" spans="4:8" x14ac:dyDescent="0.5">
      <c r="D1155" s="21" t="s">
        <v>2208</v>
      </c>
      <c r="E1155" s="22" t="s">
        <v>327</v>
      </c>
      <c r="F1155" s="23" t="str">
        <f t="shared" si="20"/>
        <v>94-118</v>
      </c>
      <c r="G1155" s="24" t="s">
        <v>2209</v>
      </c>
      <c r="H1155" s="24" t="s">
        <v>2222</v>
      </c>
    </row>
    <row r="1156" spans="4:8" x14ac:dyDescent="0.5">
      <c r="D1156" s="21" t="s">
        <v>2208</v>
      </c>
      <c r="E1156" s="22" t="s">
        <v>332</v>
      </c>
      <c r="F1156" s="23" t="str">
        <f t="shared" si="20"/>
        <v>94-119</v>
      </c>
      <c r="G1156" s="24" t="s">
        <v>2209</v>
      </c>
      <c r="H1156" s="24" t="s">
        <v>2223</v>
      </c>
    </row>
    <row r="1157" spans="4:8" x14ac:dyDescent="0.5">
      <c r="D1157" s="21" t="s">
        <v>2224</v>
      </c>
      <c r="E1157" s="22" t="s">
        <v>89</v>
      </c>
      <c r="F1157" s="23" t="str">
        <f t="shared" ref="F1157:F1213" si="21">TEXT(D1157,"00")&amp;"-"&amp;TEXT(E1157,"000")</f>
        <v>95-059</v>
      </c>
      <c r="G1157" s="24" t="s">
        <v>2225</v>
      </c>
      <c r="H1157" s="24" t="s">
        <v>91</v>
      </c>
    </row>
    <row r="1158" spans="4:8" x14ac:dyDescent="0.5">
      <c r="D1158" s="21" t="s">
        <v>2224</v>
      </c>
      <c r="E1158" s="22" t="s">
        <v>120</v>
      </c>
      <c r="F1158" s="23" t="str">
        <f t="shared" si="21"/>
        <v>95-101</v>
      </c>
      <c r="G1158" s="24" t="s">
        <v>2225</v>
      </c>
      <c r="H1158" s="24" t="s">
        <v>2226</v>
      </c>
    </row>
    <row r="1159" spans="4:8" x14ac:dyDescent="0.5">
      <c r="D1159" s="21" t="s">
        <v>2224</v>
      </c>
      <c r="E1159" s="22" t="s">
        <v>157</v>
      </c>
      <c r="F1159" s="23" t="str">
        <f t="shared" si="21"/>
        <v>95-102</v>
      </c>
      <c r="G1159" s="24" t="s">
        <v>2225</v>
      </c>
      <c r="H1159" s="24" t="s">
        <v>2227</v>
      </c>
    </row>
    <row r="1160" spans="4:8" x14ac:dyDescent="0.5">
      <c r="D1160" s="21" t="s">
        <v>2224</v>
      </c>
      <c r="E1160" s="22" t="s">
        <v>187</v>
      </c>
      <c r="F1160" s="23" t="str">
        <f t="shared" si="21"/>
        <v>95-103</v>
      </c>
      <c r="G1160" s="24" t="s">
        <v>2225</v>
      </c>
      <c r="H1160" s="24" t="s">
        <v>2228</v>
      </c>
    </row>
    <row r="1161" spans="4:8" x14ac:dyDescent="0.5">
      <c r="D1161" s="21" t="s">
        <v>2224</v>
      </c>
      <c r="E1161" s="22" t="s">
        <v>216</v>
      </c>
      <c r="F1161" s="23" t="str">
        <f t="shared" si="21"/>
        <v>95-104</v>
      </c>
      <c r="G1161" s="24" t="s">
        <v>2225</v>
      </c>
      <c r="H1161" s="24" t="s">
        <v>2229</v>
      </c>
    </row>
    <row r="1162" spans="4:8" x14ac:dyDescent="0.5">
      <c r="D1162" s="21" t="s">
        <v>2224</v>
      </c>
      <c r="E1162" s="22" t="s">
        <v>237</v>
      </c>
      <c r="F1162" s="23" t="str">
        <f t="shared" si="21"/>
        <v>95-105</v>
      </c>
      <c r="G1162" s="24" t="s">
        <v>2225</v>
      </c>
      <c r="H1162" s="24" t="s">
        <v>2230</v>
      </c>
    </row>
    <row r="1163" spans="4:8" x14ac:dyDescent="0.5">
      <c r="D1163" s="21" t="s">
        <v>2224</v>
      </c>
      <c r="E1163" s="22" t="s">
        <v>253</v>
      </c>
      <c r="F1163" s="23" t="str">
        <f t="shared" si="21"/>
        <v>95-106</v>
      </c>
      <c r="G1163" s="24" t="s">
        <v>2225</v>
      </c>
      <c r="H1163" s="24" t="s">
        <v>2231</v>
      </c>
    </row>
    <row r="1164" spans="4:8" x14ac:dyDescent="0.5">
      <c r="D1164" s="21" t="s">
        <v>2224</v>
      </c>
      <c r="E1164" s="22" t="s">
        <v>269</v>
      </c>
      <c r="F1164" s="23" t="str">
        <f t="shared" si="21"/>
        <v>95-107</v>
      </c>
      <c r="G1164" s="24" t="s">
        <v>2225</v>
      </c>
      <c r="H1164" s="24" t="s">
        <v>1623</v>
      </c>
    </row>
    <row r="1165" spans="4:8" x14ac:dyDescent="0.5">
      <c r="D1165" s="21" t="s">
        <v>2224</v>
      </c>
      <c r="E1165" s="22" t="s">
        <v>283</v>
      </c>
      <c r="F1165" s="23" t="str">
        <f t="shared" si="21"/>
        <v>95-108</v>
      </c>
      <c r="G1165" s="24" t="s">
        <v>2225</v>
      </c>
      <c r="H1165" s="24" t="s">
        <v>2232</v>
      </c>
    </row>
    <row r="1166" spans="4:8" x14ac:dyDescent="0.5">
      <c r="D1166" s="21" t="s">
        <v>2224</v>
      </c>
      <c r="E1166" s="22" t="s">
        <v>637</v>
      </c>
      <c r="F1166" s="23" t="str">
        <f t="shared" si="21"/>
        <v>95-109</v>
      </c>
      <c r="G1166" s="24" t="s">
        <v>2225</v>
      </c>
      <c r="H1166" s="24" t="s">
        <v>2233</v>
      </c>
    </row>
    <row r="1167" spans="4:8" x14ac:dyDescent="0.5">
      <c r="D1167" s="21" t="s">
        <v>2224</v>
      </c>
      <c r="E1167" s="22" t="s">
        <v>642</v>
      </c>
      <c r="F1167" s="23" t="str">
        <f t="shared" si="21"/>
        <v>95-110</v>
      </c>
      <c r="G1167" s="24" t="s">
        <v>2225</v>
      </c>
      <c r="H1167" s="24" t="s">
        <v>2234</v>
      </c>
    </row>
    <row r="1168" spans="4:8" x14ac:dyDescent="0.5">
      <c r="D1168" s="21" t="s">
        <v>2224</v>
      </c>
      <c r="E1168" s="22" t="s">
        <v>292</v>
      </c>
      <c r="F1168" s="23" t="str">
        <f t="shared" si="21"/>
        <v>95-111</v>
      </c>
      <c r="G1168" s="24" t="s">
        <v>2225</v>
      </c>
      <c r="H1168" s="24" t="s">
        <v>2235</v>
      </c>
    </row>
    <row r="1169" spans="4:8" x14ac:dyDescent="0.5">
      <c r="D1169" s="21" t="s">
        <v>2224</v>
      </c>
      <c r="E1169" s="22" t="s">
        <v>647</v>
      </c>
      <c r="F1169" s="23" t="str">
        <f t="shared" si="21"/>
        <v>95-112</v>
      </c>
      <c r="G1169" s="24" t="s">
        <v>2225</v>
      </c>
      <c r="H1169" s="24" t="s">
        <v>2236</v>
      </c>
    </row>
    <row r="1170" spans="4:8" x14ac:dyDescent="0.5">
      <c r="D1170" s="21" t="s">
        <v>2224</v>
      </c>
      <c r="E1170" s="22" t="s">
        <v>652</v>
      </c>
      <c r="F1170" s="23" t="str">
        <f t="shared" si="21"/>
        <v>95-113</v>
      </c>
      <c r="G1170" s="24" t="s">
        <v>2225</v>
      </c>
      <c r="H1170" s="24" t="s">
        <v>2237</v>
      </c>
    </row>
    <row r="1171" spans="4:8" x14ac:dyDescent="0.5">
      <c r="D1171" s="21" t="s">
        <v>2238</v>
      </c>
      <c r="E1171" s="22" t="s">
        <v>1426</v>
      </c>
      <c r="F1171" s="23" t="str">
        <f t="shared" si="21"/>
        <v>96-066</v>
      </c>
      <c r="G1171" s="24" t="s">
        <v>2239</v>
      </c>
      <c r="H1171" s="24" t="s">
        <v>91</v>
      </c>
    </row>
    <row r="1172" spans="4:8" x14ac:dyDescent="0.5">
      <c r="D1172" s="21" t="s">
        <v>2238</v>
      </c>
      <c r="E1172" s="22" t="s">
        <v>120</v>
      </c>
      <c r="F1172" s="23" t="str">
        <f t="shared" si="21"/>
        <v>96-101</v>
      </c>
      <c r="G1172" s="24" t="s">
        <v>2239</v>
      </c>
      <c r="H1172" s="24" t="s">
        <v>2240</v>
      </c>
    </row>
    <row r="1173" spans="4:8" x14ac:dyDescent="0.5">
      <c r="D1173" s="21" t="s">
        <v>2238</v>
      </c>
      <c r="E1173" s="22" t="s">
        <v>157</v>
      </c>
      <c r="F1173" s="23" t="str">
        <f t="shared" si="21"/>
        <v>96-102</v>
      </c>
      <c r="G1173" s="24" t="s">
        <v>2239</v>
      </c>
      <c r="H1173" s="24" t="s">
        <v>2241</v>
      </c>
    </row>
    <row r="1174" spans="4:8" x14ac:dyDescent="0.5">
      <c r="D1174" s="21" t="s">
        <v>2238</v>
      </c>
      <c r="E1174" s="22" t="s">
        <v>187</v>
      </c>
      <c r="F1174" s="23" t="str">
        <f t="shared" si="21"/>
        <v>96-103</v>
      </c>
      <c r="G1174" s="24" t="s">
        <v>2239</v>
      </c>
      <c r="H1174" s="24" t="s">
        <v>2242</v>
      </c>
    </row>
    <row r="1175" spans="4:8" x14ac:dyDescent="0.5">
      <c r="D1175" s="21" t="s">
        <v>2238</v>
      </c>
      <c r="E1175" s="22" t="s">
        <v>216</v>
      </c>
      <c r="F1175" s="23" t="str">
        <f t="shared" si="21"/>
        <v>96-104</v>
      </c>
      <c r="G1175" s="24" t="s">
        <v>2239</v>
      </c>
      <c r="H1175" s="24" t="s">
        <v>2243</v>
      </c>
    </row>
    <row r="1176" spans="4:8" x14ac:dyDescent="0.5">
      <c r="D1176" s="21" t="s">
        <v>2238</v>
      </c>
      <c r="E1176" s="22" t="s">
        <v>237</v>
      </c>
      <c r="F1176" s="23" t="str">
        <f t="shared" si="21"/>
        <v>96-105</v>
      </c>
      <c r="G1176" s="24" t="s">
        <v>2239</v>
      </c>
      <c r="H1176" s="24" t="s">
        <v>2244</v>
      </c>
    </row>
    <row r="1177" spans="4:8" x14ac:dyDescent="0.5">
      <c r="D1177" s="21" t="s">
        <v>2238</v>
      </c>
      <c r="E1177" s="22" t="s">
        <v>253</v>
      </c>
      <c r="F1177" s="23" t="str">
        <f t="shared" si="21"/>
        <v>96-106</v>
      </c>
      <c r="G1177" s="24" t="s">
        <v>2239</v>
      </c>
      <c r="H1177" s="24" t="s">
        <v>2245</v>
      </c>
    </row>
    <row r="1178" spans="4:8" x14ac:dyDescent="0.5">
      <c r="D1178" s="21" t="s">
        <v>2238</v>
      </c>
      <c r="E1178" s="22" t="s">
        <v>269</v>
      </c>
      <c r="F1178" s="23" t="str">
        <f t="shared" si="21"/>
        <v>96-107</v>
      </c>
      <c r="G1178" s="24" t="s">
        <v>2239</v>
      </c>
      <c r="H1178" s="24" t="s">
        <v>2246</v>
      </c>
    </row>
    <row r="1179" spans="4:8" x14ac:dyDescent="0.5">
      <c r="D1179" s="21" t="s">
        <v>2238</v>
      </c>
      <c r="E1179" s="22" t="s">
        <v>637</v>
      </c>
      <c r="F1179" s="23" t="str">
        <f t="shared" si="21"/>
        <v>96-109</v>
      </c>
      <c r="G1179" s="24" t="s">
        <v>2239</v>
      </c>
      <c r="H1179" s="24" t="s">
        <v>2247</v>
      </c>
    </row>
    <row r="1180" spans="4:8" x14ac:dyDescent="0.5">
      <c r="D1180" s="21" t="s">
        <v>2238</v>
      </c>
      <c r="E1180" s="22" t="s">
        <v>642</v>
      </c>
      <c r="F1180" s="23" t="str">
        <f t="shared" si="21"/>
        <v>96-110</v>
      </c>
      <c r="G1180" s="24" t="s">
        <v>2239</v>
      </c>
      <c r="H1180" s="24" t="s">
        <v>2248</v>
      </c>
    </row>
    <row r="1181" spans="4:8" x14ac:dyDescent="0.5">
      <c r="D1181" s="21" t="s">
        <v>2238</v>
      </c>
      <c r="E1181" s="22" t="s">
        <v>292</v>
      </c>
      <c r="F1181" s="23" t="str">
        <f t="shared" si="21"/>
        <v>96-111</v>
      </c>
      <c r="G1181" s="24" t="s">
        <v>2239</v>
      </c>
      <c r="H1181" s="24" t="s">
        <v>2249</v>
      </c>
    </row>
    <row r="1182" spans="4:8" x14ac:dyDescent="0.5">
      <c r="D1182" s="21" t="s">
        <v>2238</v>
      </c>
      <c r="E1182" s="22" t="s">
        <v>652</v>
      </c>
      <c r="F1182" s="23" t="str">
        <f t="shared" si="21"/>
        <v>96-113</v>
      </c>
      <c r="G1182" s="24" t="s">
        <v>2239</v>
      </c>
      <c r="H1182" s="24" t="s">
        <v>2250</v>
      </c>
    </row>
    <row r="1183" spans="4:8" x14ac:dyDescent="0.5">
      <c r="D1183" s="21" t="s">
        <v>2238</v>
      </c>
      <c r="E1183" s="22" t="s">
        <v>301</v>
      </c>
      <c r="F1183" s="23" t="str">
        <f t="shared" si="21"/>
        <v>96-114</v>
      </c>
      <c r="G1183" s="24" t="s">
        <v>2239</v>
      </c>
      <c r="H1183" s="24" t="s">
        <v>2251</v>
      </c>
    </row>
    <row r="1184" spans="4:8" x14ac:dyDescent="0.5">
      <c r="D1184" s="21" t="s">
        <v>2238</v>
      </c>
      <c r="E1184" s="22" t="s">
        <v>309</v>
      </c>
      <c r="F1184" s="23" t="str">
        <f t="shared" si="21"/>
        <v>96-115</v>
      </c>
      <c r="G1184" s="24" t="s">
        <v>2239</v>
      </c>
      <c r="H1184" s="24" t="s">
        <v>2252</v>
      </c>
    </row>
    <row r="1185" spans="4:8" x14ac:dyDescent="0.5">
      <c r="D1185" s="21" t="s">
        <v>2238</v>
      </c>
      <c r="E1185" s="22" t="s">
        <v>316</v>
      </c>
      <c r="F1185" s="23" t="str">
        <f t="shared" si="21"/>
        <v>96-116</v>
      </c>
      <c r="G1185" s="24" t="s">
        <v>2239</v>
      </c>
      <c r="H1185" s="24" t="s">
        <v>2253</v>
      </c>
    </row>
    <row r="1186" spans="4:8" x14ac:dyDescent="0.5">
      <c r="D1186" s="21" t="s">
        <v>2238</v>
      </c>
      <c r="E1186" s="22" t="s">
        <v>327</v>
      </c>
      <c r="F1186" s="23" t="str">
        <f t="shared" si="21"/>
        <v>96-118</v>
      </c>
      <c r="G1186" s="24" t="s">
        <v>2239</v>
      </c>
      <c r="H1186" s="24" t="s">
        <v>2254</v>
      </c>
    </row>
    <row r="1187" spans="4:8" x14ac:dyDescent="0.5">
      <c r="D1187" s="21" t="s">
        <v>2238</v>
      </c>
      <c r="E1187" s="22" t="s">
        <v>332</v>
      </c>
      <c r="F1187" s="23" t="str">
        <f t="shared" si="21"/>
        <v>96-119</v>
      </c>
      <c r="G1187" s="24" t="s">
        <v>2239</v>
      </c>
      <c r="H1187" s="24" t="s">
        <v>2255</v>
      </c>
    </row>
    <row r="1188" spans="4:8" x14ac:dyDescent="0.5">
      <c r="D1188" s="21" t="s">
        <v>2238</v>
      </c>
      <c r="E1188" s="22" t="s">
        <v>342</v>
      </c>
      <c r="F1188" s="23" t="str">
        <f t="shared" si="21"/>
        <v>96-121</v>
      </c>
      <c r="G1188" s="24" t="s">
        <v>2239</v>
      </c>
      <c r="H1188" s="24" t="s">
        <v>2256</v>
      </c>
    </row>
    <row r="1189" spans="4:8" x14ac:dyDescent="0.5">
      <c r="D1189" s="21" t="s">
        <v>2238</v>
      </c>
      <c r="E1189" s="22" t="s">
        <v>347</v>
      </c>
      <c r="F1189" s="23" t="str">
        <f t="shared" si="21"/>
        <v>96-122</v>
      </c>
      <c r="G1189" s="24" t="s">
        <v>2239</v>
      </c>
      <c r="H1189" s="24" t="s">
        <v>2257</v>
      </c>
    </row>
    <row r="1190" spans="4:8" x14ac:dyDescent="0.5">
      <c r="D1190" s="21" t="s">
        <v>2238</v>
      </c>
      <c r="E1190" s="22" t="s">
        <v>352</v>
      </c>
      <c r="F1190" s="23" t="str">
        <f t="shared" si="21"/>
        <v>96-123</v>
      </c>
      <c r="G1190" s="24" t="s">
        <v>2239</v>
      </c>
      <c r="H1190" s="24" t="s">
        <v>2258</v>
      </c>
    </row>
    <row r="1191" spans="4:8" x14ac:dyDescent="0.5">
      <c r="D1191" s="21" t="s">
        <v>2238</v>
      </c>
      <c r="E1191" s="22" t="s">
        <v>357</v>
      </c>
      <c r="F1191" s="23" t="str">
        <f t="shared" si="21"/>
        <v>96-124</v>
      </c>
      <c r="G1191" s="24" t="s">
        <v>2239</v>
      </c>
      <c r="H1191" s="24" t="s">
        <v>2259</v>
      </c>
    </row>
    <row r="1192" spans="4:8" x14ac:dyDescent="0.5">
      <c r="D1192" s="21" t="s">
        <v>2238</v>
      </c>
      <c r="E1192" s="22" t="s">
        <v>367</v>
      </c>
      <c r="F1192" s="23" t="str">
        <f t="shared" si="21"/>
        <v>96-126</v>
      </c>
      <c r="G1192" s="24" t="s">
        <v>2239</v>
      </c>
      <c r="H1192" s="24" t="s">
        <v>2260</v>
      </c>
    </row>
    <row r="1193" spans="4:8" x14ac:dyDescent="0.5">
      <c r="D1193" s="21" t="s">
        <v>2238</v>
      </c>
      <c r="E1193" s="22" t="s">
        <v>372</v>
      </c>
      <c r="F1193" s="23" t="str">
        <f t="shared" si="21"/>
        <v>96-127</v>
      </c>
      <c r="G1193" s="24" t="s">
        <v>2239</v>
      </c>
      <c r="H1193" s="24" t="s">
        <v>2261</v>
      </c>
    </row>
    <row r="1194" spans="4:8" x14ac:dyDescent="0.5">
      <c r="D1194" s="21" t="s">
        <v>2238</v>
      </c>
      <c r="E1194" s="22" t="s">
        <v>376</v>
      </c>
      <c r="F1194" s="23" t="str">
        <f t="shared" si="21"/>
        <v>96-128</v>
      </c>
      <c r="G1194" s="24" t="s">
        <v>2239</v>
      </c>
      <c r="H1194" s="24" t="s">
        <v>2262</v>
      </c>
    </row>
    <row r="1195" spans="4:8" x14ac:dyDescent="0.5">
      <c r="D1195" s="21" t="s">
        <v>2238</v>
      </c>
      <c r="E1195" s="22" t="s">
        <v>381</v>
      </c>
      <c r="F1195" s="23" t="str">
        <f t="shared" si="21"/>
        <v>96-129</v>
      </c>
      <c r="G1195" s="24" t="s">
        <v>2239</v>
      </c>
      <c r="H1195" s="24" t="s">
        <v>2263</v>
      </c>
    </row>
    <row r="1196" spans="4:8" x14ac:dyDescent="0.5">
      <c r="D1196" s="21" t="s">
        <v>2238</v>
      </c>
      <c r="E1196" s="22" t="s">
        <v>386</v>
      </c>
      <c r="F1196" s="23" t="str">
        <f t="shared" si="21"/>
        <v>96-130</v>
      </c>
      <c r="G1196" s="24" t="s">
        <v>2239</v>
      </c>
      <c r="H1196" s="24" t="s">
        <v>1996</v>
      </c>
    </row>
    <row r="1197" spans="4:8" x14ac:dyDescent="0.5">
      <c r="D1197" s="21" t="s">
        <v>2238</v>
      </c>
      <c r="E1197" s="22" t="s">
        <v>1362</v>
      </c>
      <c r="F1197" s="23" t="str">
        <f t="shared" si="21"/>
        <v>96-132</v>
      </c>
      <c r="G1197" s="24" t="s">
        <v>2239</v>
      </c>
      <c r="H1197" s="24" t="s">
        <v>2264</v>
      </c>
    </row>
    <row r="1198" spans="4:8" x14ac:dyDescent="0.5">
      <c r="D1198" s="21" t="s">
        <v>2238</v>
      </c>
      <c r="E1198" s="22" t="s">
        <v>1364</v>
      </c>
      <c r="F1198" s="23" t="str">
        <f t="shared" si="21"/>
        <v>96-133</v>
      </c>
      <c r="G1198" s="24" t="s">
        <v>2239</v>
      </c>
      <c r="H1198" s="24" t="s">
        <v>2265</v>
      </c>
    </row>
    <row r="1199" spans="4:8" x14ac:dyDescent="0.5">
      <c r="D1199" s="21" t="s">
        <v>2266</v>
      </c>
      <c r="E1199" s="22" t="s">
        <v>2267</v>
      </c>
      <c r="F1199" s="23" t="str">
        <f t="shared" si="21"/>
        <v>97-065</v>
      </c>
      <c r="G1199" s="24" t="s">
        <v>2268</v>
      </c>
      <c r="H1199" s="24" t="s">
        <v>2269</v>
      </c>
    </row>
    <row r="1200" spans="4:8" x14ac:dyDescent="0.5">
      <c r="D1200" s="21" t="s">
        <v>2266</v>
      </c>
      <c r="E1200" s="22" t="s">
        <v>120</v>
      </c>
      <c r="F1200" s="23" t="str">
        <f t="shared" si="21"/>
        <v>97-101</v>
      </c>
      <c r="G1200" s="24" t="s">
        <v>2268</v>
      </c>
      <c r="H1200" s="24" t="s">
        <v>2270</v>
      </c>
    </row>
    <row r="1201" spans="4:8" x14ac:dyDescent="0.5">
      <c r="D1201" s="21" t="s">
        <v>2266</v>
      </c>
      <c r="E1201" s="22" t="s">
        <v>157</v>
      </c>
      <c r="F1201" s="23" t="str">
        <f t="shared" si="21"/>
        <v>97-102</v>
      </c>
      <c r="G1201" s="24" t="s">
        <v>2268</v>
      </c>
      <c r="H1201" s="24" t="s">
        <v>2271</v>
      </c>
    </row>
    <row r="1202" spans="4:8" x14ac:dyDescent="0.5">
      <c r="D1202" s="21" t="s">
        <v>2266</v>
      </c>
      <c r="E1202" s="22" t="s">
        <v>187</v>
      </c>
      <c r="F1202" s="23" t="str">
        <f t="shared" si="21"/>
        <v>97-103</v>
      </c>
      <c r="G1202" s="24" t="s">
        <v>2268</v>
      </c>
      <c r="H1202" s="24" t="s">
        <v>2272</v>
      </c>
    </row>
    <row r="1203" spans="4:8" x14ac:dyDescent="0.5">
      <c r="D1203" s="21" t="s">
        <v>2266</v>
      </c>
      <c r="E1203" s="22" t="s">
        <v>216</v>
      </c>
      <c r="F1203" s="23" t="str">
        <f t="shared" si="21"/>
        <v>97-104</v>
      </c>
      <c r="G1203" s="24" t="s">
        <v>2268</v>
      </c>
      <c r="H1203" s="24" t="s">
        <v>2273</v>
      </c>
    </row>
    <row r="1204" spans="4:8" x14ac:dyDescent="0.5">
      <c r="D1204" s="21" t="s">
        <v>2266</v>
      </c>
      <c r="E1204" s="22" t="s">
        <v>237</v>
      </c>
      <c r="F1204" s="23" t="str">
        <f t="shared" si="21"/>
        <v>97-105</v>
      </c>
      <c r="G1204" s="24" t="s">
        <v>2268</v>
      </c>
      <c r="H1204" s="24" t="s">
        <v>2268</v>
      </c>
    </row>
    <row r="1205" spans="4:8" x14ac:dyDescent="0.5">
      <c r="D1205" s="21" t="s">
        <v>2266</v>
      </c>
      <c r="E1205" s="22" t="s">
        <v>253</v>
      </c>
      <c r="F1205" s="23" t="str">
        <f t="shared" si="21"/>
        <v>97-106</v>
      </c>
      <c r="G1205" s="24" t="s">
        <v>2268</v>
      </c>
      <c r="H1205" s="24" t="s">
        <v>2274</v>
      </c>
    </row>
    <row r="1206" spans="4:8" x14ac:dyDescent="0.5">
      <c r="D1206" s="21" t="s">
        <v>2266</v>
      </c>
      <c r="E1206" s="22" t="s">
        <v>269</v>
      </c>
      <c r="F1206" s="23" t="str">
        <f t="shared" si="21"/>
        <v>97-107</v>
      </c>
      <c r="G1206" s="24" t="s">
        <v>2268</v>
      </c>
      <c r="H1206" s="24" t="s">
        <v>2275</v>
      </c>
    </row>
    <row r="1207" spans="4:8" x14ac:dyDescent="0.5">
      <c r="D1207" s="21" t="s">
        <v>2266</v>
      </c>
      <c r="E1207" s="22" t="s">
        <v>283</v>
      </c>
      <c r="F1207" s="23" t="str">
        <f t="shared" si="21"/>
        <v>97-108</v>
      </c>
      <c r="G1207" s="24" t="s">
        <v>2268</v>
      </c>
      <c r="H1207" s="24" t="s">
        <v>1006</v>
      </c>
    </row>
    <row r="1208" spans="4:8" x14ac:dyDescent="0.5">
      <c r="D1208" s="21" t="s">
        <v>2266</v>
      </c>
      <c r="E1208" s="22" t="s">
        <v>637</v>
      </c>
      <c r="F1208" s="23" t="str">
        <f t="shared" si="21"/>
        <v>97-109</v>
      </c>
      <c r="G1208" s="24" t="s">
        <v>2268</v>
      </c>
      <c r="H1208" s="24" t="s">
        <v>2276</v>
      </c>
    </row>
    <row r="1209" spans="4:8" x14ac:dyDescent="0.5">
      <c r="D1209" s="21" t="s">
        <v>2266</v>
      </c>
      <c r="E1209" s="22" t="s">
        <v>642</v>
      </c>
      <c r="F1209" s="23" t="str">
        <f t="shared" si="21"/>
        <v>97-110</v>
      </c>
      <c r="G1209" s="24" t="s">
        <v>2268</v>
      </c>
      <c r="H1209" s="24" t="s">
        <v>2277</v>
      </c>
    </row>
    <row r="1210" spans="4:8" x14ac:dyDescent="0.5">
      <c r="D1210" s="21" t="s">
        <v>2266</v>
      </c>
      <c r="E1210" s="22" t="s">
        <v>292</v>
      </c>
      <c r="F1210" s="23" t="str">
        <f t="shared" si="21"/>
        <v>97-111</v>
      </c>
      <c r="G1210" s="24" t="s">
        <v>2268</v>
      </c>
      <c r="H1210" s="24" t="s">
        <v>2278</v>
      </c>
    </row>
    <row r="1211" spans="4:8" x14ac:dyDescent="0.5">
      <c r="D1211" s="21" t="s">
        <v>2266</v>
      </c>
      <c r="E1211" s="22" t="s">
        <v>647</v>
      </c>
      <c r="F1211" s="23" t="str">
        <f t="shared" si="21"/>
        <v>97-112</v>
      </c>
      <c r="G1211" s="24" t="s">
        <v>2268</v>
      </c>
      <c r="H1211" s="24" t="s">
        <v>2279</v>
      </c>
    </row>
    <row r="1212" spans="4:8" x14ac:dyDescent="0.5">
      <c r="D1212" s="21" t="s">
        <v>2266</v>
      </c>
      <c r="E1212" s="22" t="s">
        <v>652</v>
      </c>
      <c r="F1212" s="23" t="str">
        <f t="shared" si="21"/>
        <v>97-113</v>
      </c>
      <c r="G1212" s="24" t="s">
        <v>2268</v>
      </c>
      <c r="H1212" s="24" t="s">
        <v>2280</v>
      </c>
    </row>
    <row r="1213" spans="4:8" x14ac:dyDescent="0.5">
      <c r="D1213" s="21" t="s">
        <v>2266</v>
      </c>
      <c r="E1213" s="22" t="s">
        <v>301</v>
      </c>
      <c r="F1213" s="23" t="str">
        <f t="shared" si="21"/>
        <v>97-114</v>
      </c>
      <c r="G1213" s="24" t="s">
        <v>2268</v>
      </c>
      <c r="H1213" s="24" t="s">
        <v>2281</v>
      </c>
    </row>
  </sheetData>
  <autoFilter ref="AI4:AJ8"/>
  <mergeCells count="30">
    <mergeCell ref="CY3:CZ3"/>
    <mergeCell ref="DB3:DC3"/>
    <mergeCell ref="BZ3:CA3"/>
    <mergeCell ref="CI3:CJ3"/>
    <mergeCell ref="CL3:CM3"/>
    <mergeCell ref="CO3:CP3"/>
    <mergeCell ref="CR3:CT3"/>
    <mergeCell ref="CV3:CW3"/>
    <mergeCell ref="BH3:BI3"/>
    <mergeCell ref="BK3:BL3"/>
    <mergeCell ref="BN3:BO3"/>
    <mergeCell ref="BQ3:BR3"/>
    <mergeCell ref="BT3:BU3"/>
    <mergeCell ref="BW3:BX3"/>
    <mergeCell ref="AP3:AQ3"/>
    <mergeCell ref="AS3:AT3"/>
    <mergeCell ref="AV3:AW3"/>
    <mergeCell ref="AY3:AZ3"/>
    <mergeCell ref="BB3:BC3"/>
    <mergeCell ref="BE3:BF3"/>
    <mergeCell ref="CR1:CS1"/>
    <mergeCell ref="CR2:CS2"/>
    <mergeCell ref="K3:L3"/>
    <mergeCell ref="U3:V3"/>
    <mergeCell ref="X3:Y3"/>
    <mergeCell ref="AA3:AB3"/>
    <mergeCell ref="AD3:AE3"/>
    <mergeCell ref="AG3:AH3"/>
    <mergeCell ref="AJ3:AK3"/>
    <mergeCell ref="AM3:AN3"/>
  </mergeCells>
  <phoneticPr fontId="1"/>
  <pageMargins left="0.78749999999999998" right="0.78749999999999998" top="1.0249999999999999" bottom="1.0249999999999999" header="0.78749999999999998" footer="0.78749999999999998"/>
  <pageSetup paperSize="9" orientation="portrait" horizontalDpi="300" verticalDpi="300"/>
  <headerFooter>
    <oddHeader>&amp;C&amp;"Arial,標準"&amp;A</oddHeader>
    <oddFooter>&amp;C&amp;"Arial,標準"ページ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喜多＿耕一</dc:creator>
  <cp:lastModifiedBy>喜多＿耕一</cp:lastModifiedBy>
  <dcterms:created xsi:type="dcterms:W3CDTF">2023-08-08T02:05:50Z</dcterms:created>
  <dcterms:modified xsi:type="dcterms:W3CDTF">2023-08-08T02:06:44Z</dcterms:modified>
</cp:coreProperties>
</file>