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2034\Desktop\作業データー\①エネルギー\"/>
    </mc:Choice>
  </mc:AlternateContent>
  <bookViews>
    <workbookView xWindow="0" yWindow="0" windowWidth="17280" windowHeight="6000"/>
  </bookViews>
  <sheets>
    <sheet name="データ" sheetId="1" r:id="rId1"/>
  </sheets>
  <definedNames>
    <definedName name="_xlnm._FilterDatabase" localSheetId="0" hidden="1">データ!$A$6:$DL$538</definedName>
    <definedName name="_xlnm.Print_Area" localSheetId="0">データ!$B$5:$DK$543</definedName>
    <definedName name="_xlnm.Print_Titles" localSheetId="0">データ!$B:$E,データ!$5:$6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8" i="1"/>
</calcChain>
</file>

<file path=xl/sharedStrings.xml><?xml version="1.0" encoding="utf-8"?>
<sst xmlns="http://schemas.openxmlformats.org/spreadsheetml/2006/main" count="1719" uniqueCount="1250">
  <si>
    <t>A002</t>
  </si>
  <si>
    <t>A003</t>
  </si>
  <si>
    <t>A005</t>
  </si>
  <si>
    <t>A006</t>
  </si>
  <si>
    <t>A007</t>
  </si>
  <si>
    <t>B003</t>
  </si>
  <si>
    <t>B004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</si>
  <si>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</si>
  <si>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</si>
  <si>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</si>
  <si>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</si>
  <si>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</si>
  <si>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</si>
  <si>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</si>
  <si>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</si>
  <si>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</si>
  <si>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</si>
  <si>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</si>
  <si>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</si>
  <si>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</si>
  <si>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</si>
  <si>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</si>
  <si>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</si>
  <si>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</si>
  <si>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</si>
  <si>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</si>
  <si>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</si>
  <si>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</si>
  <si>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B007-1</t>
  </si>
  <si>
    <t>B029</t>
  </si>
  <si>
    <t>B030</t>
  </si>
  <si>
    <t>B031</t>
  </si>
  <si>
    <t>K011</t>
  </si>
  <si>
    <t>K013</t>
  </si>
  <si>
    <t>K014</t>
  </si>
  <si>
    <t>K019</t>
  </si>
  <si>
    <t>C003</t>
  </si>
  <si>
    <t>E002</t>
  </si>
  <si>
    <t>E003</t>
  </si>
  <si>
    <t>E004</t>
  </si>
  <si>
    <t>E005</t>
  </si>
  <si>
    <t>E008</t>
  </si>
  <si>
    <t>E009</t>
  </si>
  <si>
    <t>E011</t>
  </si>
  <si>
    <t>E013</t>
  </si>
  <si>
    <t>E015</t>
  </si>
  <si>
    <t>E016</t>
  </si>
  <si>
    <t>F004</t>
  </si>
  <si>
    <t>F005</t>
  </si>
  <si>
    <t>F006</t>
  </si>
  <si>
    <t>F007</t>
  </si>
  <si>
    <t>F008</t>
  </si>
  <si>
    <t>F013</t>
  </si>
  <si>
    <t>F014</t>
  </si>
  <si>
    <t>F015</t>
  </si>
  <si>
    <t>F016</t>
  </si>
  <si>
    <t>F017</t>
  </si>
  <si>
    <t>F018</t>
  </si>
  <si>
    <t>F019</t>
  </si>
  <si>
    <t>F020</t>
  </si>
  <si>
    <t>F025</t>
  </si>
  <si>
    <t>D002</t>
  </si>
  <si>
    <t>D003</t>
  </si>
  <si>
    <t>D004</t>
  </si>
  <si>
    <t>D005</t>
  </si>
  <si>
    <t>D006</t>
  </si>
  <si>
    <t>D007</t>
  </si>
  <si>
    <t>D008</t>
  </si>
  <si>
    <t>D009</t>
  </si>
  <si>
    <t>D011</t>
  </si>
  <si>
    <t>D013</t>
  </si>
  <si>
    <t>D014</t>
  </si>
  <si>
    <t>D016</t>
  </si>
  <si>
    <t>D017</t>
  </si>
  <si>
    <t>D020</t>
  </si>
  <si>
    <t>H016</t>
  </si>
  <si>
    <t>H017</t>
  </si>
  <si>
    <t>H020</t>
  </si>
  <si>
    <t>G004</t>
  </si>
  <si>
    <t>K003</t>
  </si>
  <si>
    <t>K004</t>
  </si>
  <si>
    <t>K015</t>
  </si>
  <si>
    <t>K017</t>
  </si>
  <si>
    <t>D022</t>
  </si>
  <si>
    <t>D023</t>
  </si>
  <si>
    <t>I039</t>
  </si>
  <si>
    <t>I040</t>
  </si>
  <si>
    <t>I054</t>
  </si>
  <si>
    <t>I055</t>
  </si>
  <si>
    <t>J002</t>
  </si>
  <si>
    <t>J005</t>
  </si>
  <si>
    <t>J006</t>
  </si>
  <si>
    <t>J007</t>
  </si>
  <si>
    <t>J009</t>
  </si>
  <si>
    <t>J010</t>
  </si>
  <si>
    <t>J011</t>
  </si>
  <si>
    <t>J013</t>
  </si>
  <si>
    <t>J014</t>
  </si>
  <si>
    <t>J017</t>
  </si>
  <si>
    <t>J018</t>
  </si>
  <si>
    <t>J019</t>
  </si>
  <si>
    <t>J020</t>
  </si>
  <si>
    <t>J021</t>
  </si>
  <si>
    <t>J022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</si>
  <si>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</si>
  <si>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</si>
  <si>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</si>
  <si>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</si>
  <si>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</si>
  <si>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</si>
  <si>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</si>
  <si>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</si>
  <si>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</si>
  <si>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</si>
  <si>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</si>
  <si>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</si>
  <si>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J038</t>
  </si>
  <si>
    <t>J039</t>
  </si>
  <si>
    <t>J040</t>
  </si>
  <si>
    <t>J041</t>
  </si>
  <si>
    <t>J042</t>
  </si>
  <si>
    <t>J043</t>
  </si>
  <si>
    <t>J044</t>
  </si>
  <si>
    <t>C028</t>
  </si>
  <si>
    <t>C029</t>
  </si>
  <si>
    <t>C030</t>
  </si>
  <si>
    <t>C031</t>
  </si>
  <si>
    <t>C033</t>
  </si>
  <si>
    <t>I015</t>
  </si>
  <si>
    <t>I048</t>
  </si>
  <si>
    <t>I049</t>
  </si>
  <si>
    <t>Q002</t>
  </si>
  <si>
    <t>Q003</t>
  </si>
  <si>
    <t>Q004</t>
  </si>
  <si>
    <t>Q005</t>
  </si>
  <si>
    <t>Q006</t>
  </si>
  <si>
    <t>Q007</t>
  </si>
  <si>
    <t>Q021</t>
  </si>
  <si>
    <t>Q022</t>
  </si>
  <si>
    <t>Q025</t>
  </si>
  <si>
    <t>Q026</t>
  </si>
  <si>
    <t>Q027</t>
  </si>
  <si>
    <t>Q028</t>
  </si>
  <si>
    <t>Q029</t>
  </si>
  <si>
    <t>Q030</t>
  </si>
  <si>
    <t>Q031</t>
  </si>
  <si>
    <t>Q032</t>
  </si>
  <si>
    <t>Q033</t>
  </si>
  <si>
    <t>Q034</t>
  </si>
  <si>
    <t>Q035</t>
  </si>
  <si>
    <t>Q036</t>
  </si>
  <si>
    <t>Q037</t>
  </si>
  <si>
    <t>Q039</t>
  </si>
  <si>
    <t>Q040</t>
  </si>
  <si>
    <t>Q041</t>
  </si>
  <si>
    <t>Q042</t>
  </si>
  <si>
    <t>Q043</t>
  </si>
  <si>
    <t>Q044</t>
  </si>
  <si>
    <t>Q045</t>
  </si>
  <si>
    <t>Q046</t>
  </si>
  <si>
    <t>Q048</t>
  </si>
  <si>
    <t>C036</t>
  </si>
  <si>
    <t>C037</t>
  </si>
  <si>
    <t>I004</t>
  </si>
  <si>
    <t>I005</t>
  </si>
  <si>
    <t>I016</t>
  </si>
  <si>
    <t>S002</t>
  </si>
  <si>
    <t>S003</t>
  </si>
  <si>
    <t>S004</t>
  </si>
  <si>
    <t>S006</t>
  </si>
  <si>
    <t>S007</t>
  </si>
  <si>
    <t>S009</t>
  </si>
  <si>
    <t>S010</t>
  </si>
  <si>
    <t>S011</t>
  </si>
  <si>
    <t>S012</t>
  </si>
  <si>
    <t>S013</t>
  </si>
  <si>
    <t>S014</t>
  </si>
  <si>
    <t>S015</t>
  </si>
  <si>
    <t>S016</t>
  </si>
  <si>
    <t>S018</t>
  </si>
  <si>
    <t>S019</t>
  </si>
  <si>
    <t>S020</t>
  </si>
  <si>
    <t>S022</t>
  </si>
  <si>
    <t>S023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</si>
  <si>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</si>
  <si>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</si>
  <si>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</si>
  <si>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</si>
  <si>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</si>
  <si>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</si>
  <si>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</si>
  <si>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</si>
  <si>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</si>
  <si>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</si>
  <si>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S036</t>
  </si>
  <si>
    <t>S037</t>
  </si>
  <si>
    <t>S038</t>
  </si>
  <si>
    <t>S039</t>
  </si>
  <si>
    <t>C027</t>
  </si>
  <si>
    <t>P002</t>
  </si>
  <si>
    <t>P003</t>
  </si>
  <si>
    <t>P005</t>
  </si>
  <si>
    <t>P006</t>
  </si>
  <si>
    <t>P007</t>
  </si>
  <si>
    <t>C010</t>
  </si>
  <si>
    <t>C011</t>
  </si>
  <si>
    <t>I041</t>
  </si>
  <si>
    <t>L002</t>
  </si>
  <si>
    <t>L003</t>
  </si>
  <si>
    <t>L010</t>
  </si>
  <si>
    <t>L011</t>
  </si>
  <si>
    <t>L012</t>
  </si>
  <si>
    <t>L014</t>
  </si>
  <si>
    <t>L016</t>
  </si>
  <si>
    <t>L017</t>
  </si>
  <si>
    <t>L020</t>
  </si>
  <si>
    <t>L021</t>
  </si>
  <si>
    <t>L022</t>
  </si>
  <si>
    <t>L023</t>
  </si>
  <si>
    <t>L024</t>
  </si>
  <si>
    <t>L030</t>
  </si>
  <si>
    <t>L031</t>
  </si>
  <si>
    <t>L033</t>
  </si>
  <si>
    <t>L034</t>
  </si>
  <si>
    <t>L035</t>
  </si>
  <si>
    <t>L036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</si>
  <si>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</si>
  <si>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</si>
  <si>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</si>
  <si>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</si>
  <si>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</si>
  <si>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</si>
  <si>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</si>
  <si>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</si>
  <si>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</si>
  <si>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</si>
  <si>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</si>
  <si>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C015</t>
  </si>
  <si>
    <t>C016</t>
  </si>
  <si>
    <t>C017</t>
  </si>
  <si>
    <t>C022</t>
  </si>
  <si>
    <t>I042</t>
  </si>
  <si>
    <t>M003</t>
  </si>
  <si>
    <t>M004</t>
  </si>
  <si>
    <t>M005</t>
  </si>
  <si>
    <t>M008</t>
  </si>
  <si>
    <t>M010</t>
  </si>
  <si>
    <t>M012</t>
  </si>
  <si>
    <t>M013</t>
  </si>
  <si>
    <t>M015</t>
  </si>
  <si>
    <t>M016</t>
  </si>
  <si>
    <t>M017</t>
  </si>
  <si>
    <t>M018</t>
  </si>
  <si>
    <t>M020</t>
  </si>
  <si>
    <t>M021</t>
  </si>
  <si>
    <t>M022</t>
  </si>
  <si>
    <t>M024</t>
  </si>
  <si>
    <t>M025</t>
  </si>
  <si>
    <t>M026</t>
  </si>
  <si>
    <t>M028</t>
  </si>
  <si>
    <t>M029</t>
  </si>
  <si>
    <t>M031</t>
  </si>
  <si>
    <t>M033</t>
  </si>
  <si>
    <t>M036</t>
  </si>
  <si>
    <t>C025</t>
  </si>
  <si>
    <t>I003</t>
  </si>
  <si>
    <t>I013</t>
  </si>
  <si>
    <t>I014</t>
  </si>
  <si>
    <t>I035</t>
  </si>
  <si>
    <t>I036</t>
  </si>
  <si>
    <t>I045</t>
  </si>
  <si>
    <t>I046</t>
  </si>
  <si>
    <t>I047</t>
  </si>
  <si>
    <t>O002</t>
  </si>
  <si>
    <t>O004</t>
  </si>
  <si>
    <t>O005</t>
  </si>
  <si>
    <t>O006</t>
  </si>
  <si>
    <t>O007</t>
  </si>
  <si>
    <t>O008</t>
  </si>
  <si>
    <t>O009</t>
  </si>
  <si>
    <t>O011</t>
  </si>
  <si>
    <t>O015</t>
  </si>
  <si>
    <t>O016</t>
  </si>
  <si>
    <t>O017</t>
  </si>
  <si>
    <t>O018</t>
  </si>
  <si>
    <t>O021</t>
  </si>
  <si>
    <t>O025</t>
  </si>
  <si>
    <t>O027</t>
  </si>
  <si>
    <t>O028</t>
  </si>
  <si>
    <t>O030</t>
  </si>
  <si>
    <t>O031</t>
  </si>
  <si>
    <t>O032</t>
  </si>
  <si>
    <t>O033</t>
  </si>
  <si>
    <t>O035</t>
  </si>
  <si>
    <t>O036</t>
  </si>
  <si>
    <t>O037</t>
  </si>
  <si>
    <t>O038</t>
  </si>
  <si>
    <t>C034</t>
  </si>
  <si>
    <t>I050</t>
  </si>
  <si>
    <t>I051</t>
  </si>
  <si>
    <t>R002</t>
  </si>
  <si>
    <t>R003</t>
  </si>
  <si>
    <t>R004</t>
  </si>
  <si>
    <t>R005</t>
  </si>
  <si>
    <t>R007</t>
  </si>
  <si>
    <t>R009</t>
  </si>
  <si>
    <t>R011</t>
  </si>
  <si>
    <t>C019</t>
  </si>
  <si>
    <t>C020</t>
  </si>
  <si>
    <t>C021</t>
  </si>
  <si>
    <t>N002</t>
  </si>
  <si>
    <t>N003</t>
  </si>
  <si>
    <t>N005</t>
  </si>
  <si>
    <t>N006</t>
  </si>
  <si>
    <t>N007</t>
  </si>
  <si>
    <t>N008</t>
  </si>
  <si>
    <t>N009</t>
  </si>
  <si>
    <t>N012</t>
  </si>
  <si>
    <t>N013</t>
  </si>
  <si>
    <t>N014</t>
  </si>
  <si>
    <t>C040</t>
  </si>
  <si>
    <t>I008</t>
  </si>
  <si>
    <t>I017</t>
  </si>
  <si>
    <t>I018</t>
  </si>
  <si>
    <t>T002</t>
  </si>
  <si>
    <t>T003</t>
  </si>
  <si>
    <t>T006</t>
  </si>
  <si>
    <t>T007</t>
  </si>
  <si>
    <t>T008</t>
  </si>
  <si>
    <t>T009</t>
  </si>
  <si>
    <t>T010</t>
  </si>
  <si>
    <t>T011</t>
  </si>
  <si>
    <t>T013</t>
  </si>
  <si>
    <t>T014</t>
  </si>
  <si>
    <t>T019</t>
  </si>
  <si>
    <t>T020</t>
  </si>
  <si>
    <t>T022</t>
  </si>
  <si>
    <t>T029</t>
  </si>
  <si>
    <t>T030</t>
  </si>
  <si>
    <t>T032</t>
  </si>
  <si>
    <t>T033</t>
  </si>
  <si>
    <t>T034</t>
  </si>
  <si>
    <t>T036</t>
  </si>
  <si>
    <t>T037</t>
  </si>
  <si>
    <t>T038</t>
  </si>
  <si>
    <t>T040</t>
  </si>
  <si>
    <t>T042</t>
  </si>
  <si>
    <t>T045</t>
  </si>
  <si>
    <t>T046</t>
  </si>
  <si>
    <t>T047</t>
  </si>
  <si>
    <t>T048</t>
  </si>
  <si>
    <t>T049</t>
  </si>
  <si>
    <t>T050</t>
  </si>
  <si>
    <t>T051</t>
  </si>
  <si>
    <t>T052</t>
  </si>
  <si>
    <t>T053</t>
  </si>
  <si>
    <t>T054</t>
  </si>
  <si>
    <t>T056</t>
  </si>
  <si>
    <t>C042</t>
  </si>
  <si>
    <t>C043</t>
  </si>
  <si>
    <t>I019</t>
  </si>
  <si>
    <t>I037</t>
  </si>
  <si>
    <t>I038</t>
  </si>
  <si>
    <t>I052</t>
  </si>
  <si>
    <t>U002</t>
  </si>
  <si>
    <t>U003</t>
  </si>
  <si>
    <t>U005</t>
  </si>
  <si>
    <t>U006</t>
  </si>
  <si>
    <t>U007</t>
  </si>
  <si>
    <t>U008</t>
  </si>
  <si>
    <t>U010</t>
  </si>
  <si>
    <t>U012</t>
  </si>
  <si>
    <t>U013</t>
  </si>
  <si>
    <t>U017</t>
  </si>
  <si>
    <t>U018</t>
  </si>
  <si>
    <t>U019</t>
  </si>
  <si>
    <t>U020</t>
  </si>
  <si>
    <t>U021</t>
  </si>
  <si>
    <t>U022</t>
  </si>
  <si>
    <t>U023</t>
  </si>
  <si>
    <t>U024</t>
  </si>
  <si>
    <t>U026</t>
  </si>
  <si>
    <t>U027</t>
  </si>
  <si>
    <t>U028</t>
  </si>
  <si>
    <t>U029</t>
  </si>
  <si>
    <t>U030</t>
  </si>
  <si>
    <t>U031</t>
  </si>
  <si>
    <t>U032</t>
  </si>
  <si>
    <t>U034</t>
  </si>
  <si>
    <t>U037</t>
  </si>
  <si>
    <t>U042</t>
  </si>
  <si>
    <t>U045</t>
  </si>
  <si>
    <t>U047</t>
  </si>
  <si>
    <t>C044</t>
  </si>
  <si>
    <t>C045</t>
  </si>
  <si>
    <t>I009</t>
  </si>
  <si>
    <t>I020</t>
  </si>
  <si>
    <t>I053</t>
  </si>
  <si>
    <t>V004</t>
  </si>
  <si>
    <t>V007</t>
  </si>
  <si>
    <t>V008</t>
  </si>
  <si>
    <t>V005</t>
  </si>
  <si>
    <t>V010</t>
  </si>
  <si>
    <t>V011</t>
  </si>
  <si>
    <t>V012</t>
  </si>
  <si>
    <t>V013</t>
  </si>
  <si>
    <t>V014</t>
  </si>
  <si>
    <t>V015</t>
  </si>
  <si>
    <t>V017</t>
  </si>
  <si>
    <t>V018</t>
  </si>
  <si>
    <t>V019</t>
  </si>
  <si>
    <t>V020</t>
  </si>
  <si>
    <t>V021</t>
  </si>
  <si>
    <t>V023</t>
  </si>
  <si>
    <t>V026</t>
  </si>
  <si>
    <t>V027</t>
  </si>
  <si>
    <t>V031</t>
  </si>
  <si>
    <t>V032</t>
  </si>
  <si>
    <t>V033</t>
  </si>
  <si>
    <t>V034</t>
  </si>
  <si>
    <t>V035</t>
  </si>
  <si>
    <t>V036</t>
  </si>
  <si>
    <t>V037</t>
  </si>
  <si>
    <t>V039</t>
  </si>
  <si>
    <t>V040</t>
  </si>
  <si>
    <t>V041</t>
  </si>
  <si>
    <t>V042</t>
  </si>
  <si>
    <t>C046</t>
  </si>
  <si>
    <t>C047</t>
  </si>
  <si>
    <t>W002</t>
  </si>
  <si>
    <t>W003</t>
  </si>
  <si>
    <t>W004</t>
  </si>
  <si>
    <t>W005</t>
  </si>
  <si>
    <t>W006</t>
  </si>
  <si>
    <t>W007</t>
  </si>
  <si>
    <t>W010</t>
  </si>
  <si>
    <t>W011</t>
  </si>
  <si>
    <t>W012</t>
  </si>
  <si>
    <t>W013</t>
  </si>
  <si>
    <t>W014</t>
  </si>
  <si>
    <t>道民活動センター</t>
  </si>
  <si>
    <t>北方四島交流センター</t>
  </si>
  <si>
    <t>室蘭高等技術専門学院</t>
  </si>
  <si>
    <t>空知農業改良普及センター中空知支所</t>
    <rPh sb="0" eb="2">
      <t>ソラチ</t>
    </rPh>
    <rPh sb="2" eb="4">
      <t>ノウギョウ</t>
    </rPh>
    <rPh sb="4" eb="6">
      <t>カイリョウ</t>
    </rPh>
    <rPh sb="6" eb="8">
      <t>フキュウ</t>
    </rPh>
    <rPh sb="12" eb="13">
      <t>ナカ</t>
    </rPh>
    <rPh sb="13" eb="15">
      <t>ソラチ</t>
    </rPh>
    <rPh sb="15" eb="17">
      <t>シショ</t>
    </rPh>
    <phoneticPr fontId="3"/>
  </si>
  <si>
    <t>雷電温泉駐車場</t>
  </si>
  <si>
    <t>留萌農業改良普及センター</t>
    <rPh sb="0" eb="2">
      <t>ルモイ</t>
    </rPh>
    <rPh sb="2" eb="4">
      <t>ノウギョウ</t>
    </rPh>
    <rPh sb="4" eb="6">
      <t>カイリョウ</t>
    </rPh>
    <rPh sb="6" eb="8">
      <t>フキュウ</t>
    </rPh>
    <phoneticPr fontId="3"/>
  </si>
  <si>
    <t>オホーツク流氷公園</t>
  </si>
  <si>
    <t>大雪山国立公園糠平駐車場</t>
  </si>
  <si>
    <t>大雪山国立公園然別湖畔駐車場</t>
  </si>
  <si>
    <t>日高山脈襟裳国定公園ピョウタンの滝園地</t>
  </si>
  <si>
    <t>釧路総合振興局保健環境部保健行政室・釧路地区防災資機材備蓄センター</t>
    <rPh sb="0" eb="2">
      <t>クシロ</t>
    </rPh>
    <rPh sb="2" eb="4">
      <t>ソウゴウ</t>
    </rPh>
    <rPh sb="4" eb="7">
      <t>シンコウキョク</t>
    </rPh>
    <rPh sb="7" eb="9">
      <t>ホケン</t>
    </rPh>
    <rPh sb="9" eb="12">
      <t>カンキョウブ</t>
    </rPh>
    <rPh sb="12" eb="14">
      <t>ホケン</t>
    </rPh>
    <rPh sb="14" eb="17">
      <t>ギョウセイシツ</t>
    </rPh>
    <rPh sb="18" eb="20">
      <t>クシロ</t>
    </rPh>
    <rPh sb="20" eb="22">
      <t>チク</t>
    </rPh>
    <rPh sb="22" eb="24">
      <t>ボウサイ</t>
    </rPh>
    <rPh sb="24" eb="27">
      <t>シキザイ</t>
    </rPh>
    <rPh sb="27" eb="29">
      <t>ビチク</t>
    </rPh>
    <phoneticPr fontId="3"/>
  </si>
  <si>
    <t>連番</t>
    <rPh sb="0" eb="2">
      <t>レンバン</t>
    </rPh>
    <phoneticPr fontId="8"/>
  </si>
  <si>
    <t>管理番号</t>
    <rPh sb="0" eb="2">
      <t>カンリ</t>
    </rPh>
    <rPh sb="2" eb="4">
      <t>バンゴウ</t>
    </rPh>
    <phoneticPr fontId="8"/>
  </si>
  <si>
    <t>施設名</t>
    <rPh sb="0" eb="3">
      <t>シセツメイ</t>
    </rPh>
    <phoneticPr fontId="8"/>
  </si>
  <si>
    <t>所在地</t>
    <rPh sb="0" eb="3">
      <t>ショザイチ</t>
    </rPh>
    <phoneticPr fontId="9"/>
  </si>
  <si>
    <t>4月</t>
    <rPh sb="1" eb="2">
      <t>ツキ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</si>
  <si>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</si>
  <si>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</si>
  <si>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</si>
  <si>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</si>
  <si>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</si>
  <si>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</si>
  <si>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</si>
  <si>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</si>
  <si>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</si>
  <si>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</si>
  <si>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</si>
  <si>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8"/>
  </si>
  <si>
    <t>真駒内公園（屋外競技場その１）</t>
  </si>
  <si>
    <t>真駒内公園（屋内競技場）</t>
  </si>
  <si>
    <t>真駒内公園（その２）</t>
  </si>
  <si>
    <t>真駒内公園（その１）</t>
  </si>
  <si>
    <t>胆振総合振興局</t>
    <rPh sb="0" eb="2">
      <t>イブリ</t>
    </rPh>
    <rPh sb="2" eb="4">
      <t>ソウゴウ</t>
    </rPh>
    <rPh sb="4" eb="7">
      <t>シンコウキョク</t>
    </rPh>
    <phoneticPr fontId="3"/>
  </si>
  <si>
    <t>A001</t>
    <phoneticPr fontId="3"/>
  </si>
  <si>
    <t>本庁別館</t>
    <rPh sb="0" eb="2">
      <t>ホンチョウ</t>
    </rPh>
    <rPh sb="2" eb="4">
      <t>ベッカン</t>
    </rPh>
    <phoneticPr fontId="3"/>
  </si>
  <si>
    <t>本庁別館西棟</t>
    <rPh sb="0" eb="2">
      <t>ホンチョウ</t>
    </rPh>
    <rPh sb="2" eb="4">
      <t>ベッカン</t>
    </rPh>
    <rPh sb="4" eb="6">
      <t>ニシトウ</t>
    </rPh>
    <phoneticPr fontId="3"/>
  </si>
  <si>
    <t>緑苑ビル</t>
    <rPh sb="0" eb="2">
      <t>リョクエン</t>
    </rPh>
    <phoneticPr fontId="3"/>
  </si>
  <si>
    <t>知事公館及び公邸</t>
    <phoneticPr fontId="3"/>
  </si>
  <si>
    <t>B001</t>
    <phoneticPr fontId="3"/>
  </si>
  <si>
    <t>東京事務所</t>
    <rPh sb="0" eb="2">
      <t>トウキョウ</t>
    </rPh>
    <rPh sb="2" eb="5">
      <t>ジムショ</t>
    </rPh>
    <phoneticPr fontId="5"/>
  </si>
  <si>
    <t>B002</t>
    <phoneticPr fontId="3"/>
  </si>
  <si>
    <t>東京事務所分室</t>
    <rPh sb="0" eb="2">
      <t>トウキョウ</t>
    </rPh>
    <rPh sb="2" eb="5">
      <t>ジムショ</t>
    </rPh>
    <rPh sb="5" eb="7">
      <t>ブンシツ</t>
    </rPh>
    <phoneticPr fontId="5"/>
  </si>
  <si>
    <t>東京事務所大阪支所</t>
    <rPh sb="0" eb="2">
      <t>トウキョウ</t>
    </rPh>
    <rPh sb="2" eb="5">
      <t>ジムショ</t>
    </rPh>
    <rPh sb="5" eb="7">
      <t>オオサカ</t>
    </rPh>
    <rPh sb="7" eb="9">
      <t>シショ</t>
    </rPh>
    <phoneticPr fontId="5"/>
  </si>
  <si>
    <t>東京事務所名古屋支所</t>
    <rPh sb="0" eb="2">
      <t>トウキョウ</t>
    </rPh>
    <rPh sb="2" eb="5">
      <t>ジムショ</t>
    </rPh>
    <rPh sb="5" eb="8">
      <t>ナゴヤ</t>
    </rPh>
    <rPh sb="8" eb="10">
      <t>シショ</t>
    </rPh>
    <phoneticPr fontId="5"/>
  </si>
  <si>
    <t>B007</t>
    <phoneticPr fontId="3"/>
  </si>
  <si>
    <t>原子力環境センター</t>
    <rPh sb="0" eb="3">
      <t>ゲンシリョク</t>
    </rPh>
    <rPh sb="3" eb="5">
      <t>カンキョウ</t>
    </rPh>
    <phoneticPr fontId="3"/>
  </si>
  <si>
    <t>原子力環境センター（HMS-1)</t>
    <rPh sb="0" eb="3">
      <t>ゲンシリョク</t>
    </rPh>
    <rPh sb="3" eb="5">
      <t>カンキョウ</t>
    </rPh>
    <phoneticPr fontId="3"/>
  </si>
  <si>
    <t>原子力環境センター（HMS-2)</t>
    <rPh sb="0" eb="3">
      <t>ゲンシリョク</t>
    </rPh>
    <rPh sb="3" eb="5">
      <t>カンキョウ</t>
    </rPh>
    <phoneticPr fontId="3"/>
  </si>
  <si>
    <t>原子力環境センター（HMS-3)</t>
    <rPh sb="0" eb="3">
      <t>ゲンシリョク</t>
    </rPh>
    <rPh sb="3" eb="5">
      <t>カンキョウ</t>
    </rPh>
    <phoneticPr fontId="3"/>
  </si>
  <si>
    <t>原子力環境センター（HMS-4)</t>
    <rPh sb="0" eb="3">
      <t>ゲンシリョク</t>
    </rPh>
    <rPh sb="3" eb="5">
      <t>カンキョウ</t>
    </rPh>
    <phoneticPr fontId="3"/>
  </si>
  <si>
    <t>原子力環境センター（HMS-5)</t>
    <rPh sb="0" eb="3">
      <t>ゲンシリョク</t>
    </rPh>
    <rPh sb="3" eb="5">
      <t>カンキョウ</t>
    </rPh>
    <phoneticPr fontId="3"/>
  </si>
  <si>
    <t>原子力環境センター（HPO-1)</t>
    <rPh sb="0" eb="3">
      <t>ゲンシリョク</t>
    </rPh>
    <rPh sb="3" eb="5">
      <t>カンキョウ</t>
    </rPh>
    <phoneticPr fontId="3"/>
  </si>
  <si>
    <t>原子力環境センター（HPO-2)</t>
    <rPh sb="0" eb="3">
      <t>ゲンシリョク</t>
    </rPh>
    <rPh sb="3" eb="5">
      <t>カンキョウ</t>
    </rPh>
    <phoneticPr fontId="3"/>
  </si>
  <si>
    <t>原子力環境センター（HPO-3)</t>
    <rPh sb="0" eb="3">
      <t>ゲンシリョク</t>
    </rPh>
    <rPh sb="3" eb="5">
      <t>カンキョウ</t>
    </rPh>
    <phoneticPr fontId="3"/>
  </si>
  <si>
    <t>原子力環境センター（試験圃場）</t>
    <phoneticPr fontId="3"/>
  </si>
  <si>
    <t>原子力環境センター（積丹町美国）</t>
    <rPh sb="0" eb="9">
      <t>g</t>
    </rPh>
    <rPh sb="10" eb="13">
      <t>シャコタンチョウ</t>
    </rPh>
    <rPh sb="13" eb="15">
      <t>ミクニ</t>
    </rPh>
    <phoneticPr fontId="3"/>
  </si>
  <si>
    <t>原子力環境センター（古平町浜町）</t>
    <rPh sb="0" eb="9">
      <t>g</t>
    </rPh>
    <rPh sb="10" eb="13">
      <t>フルビラチョウ</t>
    </rPh>
    <rPh sb="13" eb="15">
      <t>ハママチ</t>
    </rPh>
    <phoneticPr fontId="3"/>
  </si>
  <si>
    <t>原子力環境センター（余市町朝日）</t>
    <rPh sb="0" eb="9">
      <t>g</t>
    </rPh>
    <rPh sb="10" eb="13">
      <t>ヨイチチョウ</t>
    </rPh>
    <rPh sb="13" eb="15">
      <t>アサヒ</t>
    </rPh>
    <phoneticPr fontId="3"/>
  </si>
  <si>
    <t>原子力環境センター（仁木町西町）</t>
    <rPh sb="0" eb="9">
      <t>g</t>
    </rPh>
    <rPh sb="10" eb="12">
      <t>ニキ</t>
    </rPh>
    <rPh sb="12" eb="13">
      <t>マチ</t>
    </rPh>
    <rPh sb="13" eb="15">
      <t>ニシマチ</t>
    </rPh>
    <phoneticPr fontId="3"/>
  </si>
  <si>
    <t>原子力環境センター（仁木町銀山）</t>
    <rPh sb="0" eb="9">
      <t>g</t>
    </rPh>
    <rPh sb="10" eb="13">
      <t>ニキチョウ</t>
    </rPh>
    <rPh sb="13" eb="15">
      <t>ギンザン</t>
    </rPh>
    <phoneticPr fontId="3"/>
  </si>
  <si>
    <t>原子力環境センター（赤井川村赤井川）</t>
    <rPh sb="0" eb="9">
      <t>g</t>
    </rPh>
    <rPh sb="10" eb="14">
      <t>アカイガワムラ</t>
    </rPh>
    <rPh sb="14" eb="17">
      <t>アカイガワ</t>
    </rPh>
    <phoneticPr fontId="3"/>
  </si>
  <si>
    <t>原子力環境センター（倶知安町倶知安）</t>
    <rPh sb="0" eb="9">
      <t>g</t>
    </rPh>
    <rPh sb="10" eb="14">
      <t>クッチャンチョウ</t>
    </rPh>
    <rPh sb="14" eb="17">
      <t>クッチャン</t>
    </rPh>
    <phoneticPr fontId="3"/>
  </si>
  <si>
    <t>原子力環境センター（倶知安町瑞穂）</t>
    <rPh sb="0" eb="9">
      <t>g</t>
    </rPh>
    <rPh sb="10" eb="14">
      <t>クッチャンチョウ</t>
    </rPh>
    <rPh sb="14" eb="16">
      <t>ミズホ</t>
    </rPh>
    <phoneticPr fontId="3"/>
  </si>
  <si>
    <t>原子力環境センター（ニセコ町富士見）</t>
    <rPh sb="0" eb="9">
      <t>g</t>
    </rPh>
    <rPh sb="13" eb="14">
      <t>チョウ</t>
    </rPh>
    <rPh sb="14" eb="17">
      <t>フジミ</t>
    </rPh>
    <phoneticPr fontId="3"/>
  </si>
  <si>
    <t>原子力環境センター（蘭越町蘭越）</t>
    <rPh sb="0" eb="9">
      <t>g</t>
    </rPh>
    <rPh sb="10" eb="13">
      <t>ランコシチョウ</t>
    </rPh>
    <rPh sb="13" eb="15">
      <t>ランコシ</t>
    </rPh>
    <phoneticPr fontId="3"/>
  </si>
  <si>
    <t>原子力環境センター（蘭越町御成）</t>
    <rPh sb="0" eb="9">
      <t>g</t>
    </rPh>
    <rPh sb="10" eb="13">
      <t>ランコシチョウ</t>
    </rPh>
    <rPh sb="13" eb="15">
      <t>オナリ</t>
    </rPh>
    <phoneticPr fontId="3"/>
  </si>
  <si>
    <t>原子力環境センター（寿都町磯谷）</t>
    <rPh sb="0" eb="9">
      <t>g</t>
    </rPh>
    <rPh sb="10" eb="12">
      <t>スッツ</t>
    </rPh>
    <rPh sb="12" eb="13">
      <t>チョウ</t>
    </rPh>
    <rPh sb="13" eb="15">
      <t>イソガイ</t>
    </rPh>
    <phoneticPr fontId="3"/>
  </si>
  <si>
    <t>B007-2</t>
    <phoneticPr fontId="3"/>
  </si>
  <si>
    <t>原子力環境センター分室</t>
    <rPh sb="0" eb="3">
      <t>ゲンシリョク</t>
    </rPh>
    <rPh sb="3" eb="5">
      <t>カンキョウ</t>
    </rPh>
    <rPh sb="9" eb="11">
      <t>ブンシツ</t>
    </rPh>
    <phoneticPr fontId="3"/>
  </si>
  <si>
    <t>原子力環境センター（防災センター）</t>
    <rPh sb="0" eb="9">
      <t>g</t>
    </rPh>
    <rPh sb="10" eb="12">
      <t>ボウサイ</t>
    </rPh>
    <phoneticPr fontId="3"/>
  </si>
  <si>
    <t>消防学校</t>
    <rPh sb="0" eb="2">
      <t>ショウボウ</t>
    </rPh>
    <rPh sb="2" eb="4">
      <t>ガッコウ</t>
    </rPh>
    <phoneticPr fontId="3"/>
  </si>
  <si>
    <t>札幌道税事務所</t>
    <rPh sb="0" eb="2">
      <t>サッポロ</t>
    </rPh>
    <rPh sb="2" eb="4">
      <t>ドウゼイ</t>
    </rPh>
    <rPh sb="4" eb="7">
      <t>ジムショ</t>
    </rPh>
    <phoneticPr fontId="5"/>
  </si>
  <si>
    <t>B034</t>
    <phoneticPr fontId="3"/>
  </si>
  <si>
    <t>文書館</t>
    <rPh sb="0" eb="3">
      <t>モンジョカン</t>
    </rPh>
    <phoneticPr fontId="3"/>
  </si>
  <si>
    <t>石狩農業改良普及センター</t>
    <rPh sb="0" eb="2">
      <t>イシカリ</t>
    </rPh>
    <rPh sb="2" eb="4">
      <t>ノウギョウ</t>
    </rPh>
    <rPh sb="4" eb="6">
      <t>カイリョウ</t>
    </rPh>
    <rPh sb="6" eb="8">
      <t>フキュウ</t>
    </rPh>
    <phoneticPr fontId="5"/>
  </si>
  <si>
    <t>石狩農業改良普及センター北部支所</t>
    <rPh sb="0" eb="2">
      <t>イシカリ</t>
    </rPh>
    <rPh sb="2" eb="4">
      <t>ノウギョウ</t>
    </rPh>
    <rPh sb="4" eb="6">
      <t>カイリョウ</t>
    </rPh>
    <rPh sb="6" eb="8">
      <t>フキュウ</t>
    </rPh>
    <rPh sb="12" eb="14">
      <t>ホクブ</t>
    </rPh>
    <rPh sb="14" eb="16">
      <t>シショ</t>
    </rPh>
    <phoneticPr fontId="5"/>
  </si>
  <si>
    <t>石狩家畜保健衛生所</t>
    <rPh sb="0" eb="2">
      <t>イシカリ</t>
    </rPh>
    <rPh sb="2" eb="4">
      <t>カチク</t>
    </rPh>
    <rPh sb="4" eb="6">
      <t>ホケン</t>
    </rPh>
    <rPh sb="6" eb="9">
      <t>エイセイジョ</t>
    </rPh>
    <phoneticPr fontId="5"/>
  </si>
  <si>
    <t>石狩地区水産技術普及指導所</t>
    <rPh sb="0" eb="2">
      <t>イシカリ</t>
    </rPh>
    <rPh sb="2" eb="4">
      <t>チク</t>
    </rPh>
    <rPh sb="4" eb="6">
      <t>スイサン</t>
    </rPh>
    <rPh sb="6" eb="8">
      <t>ギジュツ</t>
    </rPh>
    <rPh sb="8" eb="10">
      <t>フキュウ</t>
    </rPh>
    <rPh sb="10" eb="13">
      <t>シドウショ</t>
    </rPh>
    <phoneticPr fontId="5"/>
  </si>
  <si>
    <t>C002</t>
    <phoneticPr fontId="3"/>
  </si>
  <si>
    <t>北海道パスポートセンター</t>
    <rPh sb="0" eb="3">
      <t>ホッカイドウ</t>
    </rPh>
    <phoneticPr fontId="3"/>
  </si>
  <si>
    <t>手稲幹線中継所</t>
    <rPh sb="0" eb="2">
      <t>テイネ</t>
    </rPh>
    <rPh sb="2" eb="4">
      <t>カンセン</t>
    </rPh>
    <rPh sb="4" eb="7">
      <t>チュウケイショ</t>
    </rPh>
    <phoneticPr fontId="3"/>
  </si>
  <si>
    <t>江差高等看護学院</t>
    <rPh sb="0" eb="2">
      <t>エサシ</t>
    </rPh>
    <rPh sb="2" eb="4">
      <t>コウトウ</t>
    </rPh>
    <rPh sb="4" eb="6">
      <t>カンゴ</t>
    </rPh>
    <rPh sb="6" eb="8">
      <t>ガクイン</t>
    </rPh>
    <phoneticPr fontId="3"/>
  </si>
  <si>
    <t>旭川高等看護学院</t>
    <rPh sb="0" eb="2">
      <t>アサヒカワ</t>
    </rPh>
    <rPh sb="2" eb="4">
      <t>コウトウ</t>
    </rPh>
    <rPh sb="4" eb="6">
      <t>カンゴ</t>
    </rPh>
    <rPh sb="6" eb="8">
      <t>ガクイン</t>
    </rPh>
    <phoneticPr fontId="3"/>
  </si>
  <si>
    <t>網走高等看護学院</t>
    <rPh sb="0" eb="2">
      <t>アバシリ</t>
    </rPh>
    <rPh sb="2" eb="4">
      <t>コウトウ</t>
    </rPh>
    <rPh sb="4" eb="6">
      <t>カンゴ</t>
    </rPh>
    <rPh sb="6" eb="8">
      <t>ガクイン</t>
    </rPh>
    <phoneticPr fontId="3"/>
  </si>
  <si>
    <t>紋別高等看護学院</t>
    <rPh sb="0" eb="2">
      <t>モンベツ</t>
    </rPh>
    <rPh sb="2" eb="4">
      <t>コウトウ</t>
    </rPh>
    <rPh sb="4" eb="6">
      <t>カンゴ</t>
    </rPh>
    <rPh sb="6" eb="8">
      <t>ガクイン</t>
    </rPh>
    <phoneticPr fontId="1"/>
  </si>
  <si>
    <t>向陽学院</t>
    <rPh sb="0" eb="2">
      <t>コウヨウ</t>
    </rPh>
    <rPh sb="2" eb="4">
      <t>ガクイン</t>
    </rPh>
    <phoneticPr fontId="3"/>
  </si>
  <si>
    <t>大沼学園</t>
    <rPh sb="0" eb="2">
      <t>オオヌマ</t>
    </rPh>
    <rPh sb="2" eb="4">
      <t>ガクエン</t>
    </rPh>
    <phoneticPr fontId="3"/>
  </si>
  <si>
    <t>精神保健福祉センター</t>
    <rPh sb="0" eb="2">
      <t>セイシン</t>
    </rPh>
    <rPh sb="2" eb="4">
      <t>ホケン</t>
    </rPh>
    <rPh sb="4" eb="6">
      <t>フクシ</t>
    </rPh>
    <phoneticPr fontId="3"/>
  </si>
  <si>
    <t>衛生研究所</t>
    <rPh sb="0" eb="2">
      <t>エイセイ</t>
    </rPh>
    <rPh sb="2" eb="5">
      <t>ケンキュウジョ</t>
    </rPh>
    <phoneticPr fontId="3"/>
  </si>
  <si>
    <t>心身障害者総合相談所</t>
    <rPh sb="0" eb="2">
      <t>シンシン</t>
    </rPh>
    <rPh sb="2" eb="5">
      <t>ショウガイシャ</t>
    </rPh>
    <rPh sb="5" eb="7">
      <t>ソウゴウ</t>
    </rPh>
    <rPh sb="7" eb="10">
      <t>ソウダンジョ</t>
    </rPh>
    <phoneticPr fontId="3"/>
  </si>
  <si>
    <t>旭川肢体不自由児総合療育センター</t>
    <rPh sb="0" eb="2">
      <t>アサヒカワ</t>
    </rPh>
    <rPh sb="2" eb="4">
      <t>シタイ</t>
    </rPh>
    <rPh sb="4" eb="8">
      <t>フジユウジ</t>
    </rPh>
    <rPh sb="8" eb="10">
      <t>ソウゴウ</t>
    </rPh>
    <rPh sb="10" eb="12">
      <t>リョウイク</t>
    </rPh>
    <phoneticPr fontId="3"/>
  </si>
  <si>
    <t>岩見沢児童相談所</t>
    <rPh sb="0" eb="3">
      <t>イワミザワ</t>
    </rPh>
    <rPh sb="3" eb="5">
      <t>ジドウ</t>
    </rPh>
    <rPh sb="5" eb="7">
      <t>ソウダン</t>
    </rPh>
    <rPh sb="7" eb="8">
      <t>ジョ</t>
    </rPh>
    <phoneticPr fontId="3"/>
  </si>
  <si>
    <t>旭川児童相談所</t>
    <rPh sb="0" eb="2">
      <t>アサヒカワ</t>
    </rPh>
    <rPh sb="2" eb="4">
      <t>ジドウ</t>
    </rPh>
    <rPh sb="4" eb="7">
      <t>ソウダンショ</t>
    </rPh>
    <phoneticPr fontId="3"/>
  </si>
  <si>
    <t>旭川児童相談所稚内分室</t>
    <rPh sb="0" eb="2">
      <t>アサヒカワ</t>
    </rPh>
    <rPh sb="2" eb="4">
      <t>ジドウ</t>
    </rPh>
    <rPh sb="4" eb="7">
      <t>ソウダンショ</t>
    </rPh>
    <rPh sb="7" eb="9">
      <t>ワッカナイ</t>
    </rPh>
    <rPh sb="9" eb="11">
      <t>ブンシツ</t>
    </rPh>
    <phoneticPr fontId="3"/>
  </si>
  <si>
    <t>函館児童相談所</t>
    <rPh sb="0" eb="2">
      <t>ハコダテ</t>
    </rPh>
    <rPh sb="2" eb="4">
      <t>ジドウ</t>
    </rPh>
    <rPh sb="4" eb="6">
      <t>ソウダン</t>
    </rPh>
    <rPh sb="6" eb="7">
      <t>ジョ</t>
    </rPh>
    <phoneticPr fontId="3"/>
  </si>
  <si>
    <t>北見児童相談所</t>
    <rPh sb="0" eb="2">
      <t>キタミ</t>
    </rPh>
    <rPh sb="2" eb="4">
      <t>ジドウ</t>
    </rPh>
    <rPh sb="4" eb="7">
      <t>ソウダンショ</t>
    </rPh>
    <phoneticPr fontId="3"/>
  </si>
  <si>
    <t>室蘭児童相談所</t>
    <rPh sb="0" eb="2">
      <t>ムロラン</t>
    </rPh>
    <rPh sb="2" eb="4">
      <t>ジドウ</t>
    </rPh>
    <rPh sb="4" eb="7">
      <t>ソウダンショ</t>
    </rPh>
    <phoneticPr fontId="3"/>
  </si>
  <si>
    <t>帯広児童相談所</t>
    <rPh sb="0" eb="2">
      <t>オビヒロ</t>
    </rPh>
    <rPh sb="2" eb="4">
      <t>ジドウ</t>
    </rPh>
    <rPh sb="4" eb="7">
      <t>ソウダンショ</t>
    </rPh>
    <phoneticPr fontId="3"/>
  </si>
  <si>
    <t>釧路児童相談所</t>
    <rPh sb="0" eb="2">
      <t>クシロ</t>
    </rPh>
    <rPh sb="2" eb="4">
      <t>ジドウ</t>
    </rPh>
    <rPh sb="4" eb="7">
      <t>ソウダンショ</t>
    </rPh>
    <phoneticPr fontId="3"/>
  </si>
  <si>
    <t>計量検定所</t>
    <rPh sb="0" eb="2">
      <t>ケイリョウ</t>
    </rPh>
    <rPh sb="2" eb="5">
      <t>ケンテイジョ</t>
    </rPh>
    <phoneticPr fontId="3"/>
  </si>
  <si>
    <t>計量検定所釧路支所</t>
    <rPh sb="0" eb="2">
      <t>ケイリョウ</t>
    </rPh>
    <rPh sb="2" eb="5">
      <t>ケンテイジョ</t>
    </rPh>
    <rPh sb="5" eb="7">
      <t>クシロ</t>
    </rPh>
    <rPh sb="7" eb="9">
      <t>シショ</t>
    </rPh>
    <phoneticPr fontId="3"/>
  </si>
  <si>
    <t>計量検定所北見支所</t>
    <rPh sb="0" eb="2">
      <t>ケイリョウ</t>
    </rPh>
    <rPh sb="2" eb="5">
      <t>ケンテイジョ</t>
    </rPh>
    <rPh sb="5" eb="7">
      <t>キタミ</t>
    </rPh>
    <rPh sb="7" eb="9">
      <t>シショ</t>
    </rPh>
    <phoneticPr fontId="3"/>
  </si>
  <si>
    <t>十勝圏地域食品加工技術センター</t>
    <phoneticPr fontId="3"/>
  </si>
  <si>
    <t>オホーツク圏地域食品加工技術センター</t>
    <phoneticPr fontId="3"/>
  </si>
  <si>
    <t>F010</t>
    <phoneticPr fontId="3"/>
  </si>
  <si>
    <t>工業技術センター</t>
    <rPh sb="0" eb="2">
      <t>コウギョウ</t>
    </rPh>
    <rPh sb="2" eb="4">
      <t>ギジュツ</t>
    </rPh>
    <phoneticPr fontId="3"/>
  </si>
  <si>
    <t>旭川高等技術専門学院</t>
    <rPh sb="0" eb="2">
      <t>アサヒカワ</t>
    </rPh>
    <rPh sb="2" eb="4">
      <t>コウトウ</t>
    </rPh>
    <rPh sb="4" eb="6">
      <t>ギジュツ</t>
    </rPh>
    <rPh sb="6" eb="8">
      <t>センモン</t>
    </rPh>
    <rPh sb="8" eb="10">
      <t>ガクイン</t>
    </rPh>
    <phoneticPr fontId="3"/>
  </si>
  <si>
    <t>帯広高等技術専門学院</t>
    <rPh sb="0" eb="2">
      <t>オビヒロ</t>
    </rPh>
    <rPh sb="2" eb="4">
      <t>コウトウ</t>
    </rPh>
    <rPh sb="4" eb="6">
      <t>ギジュツ</t>
    </rPh>
    <rPh sb="6" eb="8">
      <t>センモン</t>
    </rPh>
    <rPh sb="8" eb="10">
      <t>ガクイン</t>
    </rPh>
    <phoneticPr fontId="3"/>
  </si>
  <si>
    <t>北見高等技術専門学院</t>
    <rPh sb="0" eb="2">
      <t>キタミ</t>
    </rPh>
    <rPh sb="2" eb="4">
      <t>コウトウ</t>
    </rPh>
    <rPh sb="4" eb="6">
      <t>ギジュツ</t>
    </rPh>
    <rPh sb="6" eb="8">
      <t>センモン</t>
    </rPh>
    <rPh sb="8" eb="10">
      <t>ガクイン</t>
    </rPh>
    <phoneticPr fontId="3"/>
  </si>
  <si>
    <t>釧路高等技術専門学院</t>
    <rPh sb="0" eb="2">
      <t>クシロ</t>
    </rPh>
    <rPh sb="2" eb="4">
      <t>コウトウ</t>
    </rPh>
    <rPh sb="4" eb="6">
      <t>ギジュツ</t>
    </rPh>
    <rPh sb="6" eb="8">
      <t>センモン</t>
    </rPh>
    <rPh sb="8" eb="10">
      <t>ガクイン</t>
    </rPh>
    <phoneticPr fontId="3"/>
  </si>
  <si>
    <t>札幌高等技術専門学院</t>
    <rPh sb="0" eb="2">
      <t>サッポロ</t>
    </rPh>
    <rPh sb="2" eb="4">
      <t>コウトウ</t>
    </rPh>
    <rPh sb="4" eb="6">
      <t>ギジュツ</t>
    </rPh>
    <rPh sb="6" eb="8">
      <t>センモン</t>
    </rPh>
    <rPh sb="8" eb="10">
      <t>ガクイン</t>
    </rPh>
    <phoneticPr fontId="3"/>
  </si>
  <si>
    <t>苫小牧高等技術専門学院</t>
    <rPh sb="0" eb="3">
      <t>トマコマイ</t>
    </rPh>
    <rPh sb="3" eb="5">
      <t>コウトウ</t>
    </rPh>
    <rPh sb="4" eb="5">
      <t>トウ</t>
    </rPh>
    <rPh sb="5" eb="7">
      <t>ギジュツ</t>
    </rPh>
    <rPh sb="7" eb="9">
      <t>センモン</t>
    </rPh>
    <rPh sb="9" eb="11">
      <t>ガクイン</t>
    </rPh>
    <phoneticPr fontId="3"/>
  </si>
  <si>
    <t>函館高等技術専門学院</t>
    <rPh sb="0" eb="2">
      <t>ハコダテ</t>
    </rPh>
    <rPh sb="2" eb="4">
      <t>コウトウ</t>
    </rPh>
    <rPh sb="4" eb="6">
      <t>ギジュツ</t>
    </rPh>
    <rPh sb="6" eb="8">
      <t>センモン</t>
    </rPh>
    <rPh sb="8" eb="10">
      <t>ガクイン</t>
    </rPh>
    <phoneticPr fontId="3"/>
  </si>
  <si>
    <t>北海道就業支援センター（ｼﾞｮﾌﾞｶﾌｪ北海道）</t>
    <rPh sb="0" eb="3">
      <t>ホッカイドウ</t>
    </rPh>
    <rPh sb="3" eb="5">
      <t>シュウギョウ</t>
    </rPh>
    <rPh sb="5" eb="7">
      <t>シエン</t>
    </rPh>
    <rPh sb="20" eb="23">
      <t>ホッカイドウ</t>
    </rPh>
    <phoneticPr fontId="3"/>
  </si>
  <si>
    <t>苫小牧地方環境監視センター(上厚真)</t>
    <rPh sb="0" eb="3">
      <t>トマコマイ</t>
    </rPh>
    <rPh sb="3" eb="5">
      <t>チホウ</t>
    </rPh>
    <rPh sb="5" eb="7">
      <t>カンキョウ</t>
    </rPh>
    <rPh sb="7" eb="9">
      <t>カンシ</t>
    </rPh>
    <rPh sb="14" eb="15">
      <t>ウエ</t>
    </rPh>
    <rPh sb="15" eb="17">
      <t>アツマ</t>
    </rPh>
    <phoneticPr fontId="3"/>
  </si>
  <si>
    <t>苫小牧地方環境監視センター(駒里)</t>
    <rPh sb="0" eb="3">
      <t>トマコマイ</t>
    </rPh>
    <rPh sb="3" eb="5">
      <t>チホウ</t>
    </rPh>
    <rPh sb="5" eb="7">
      <t>カンキョウ</t>
    </rPh>
    <rPh sb="7" eb="9">
      <t>カンシ</t>
    </rPh>
    <rPh sb="14" eb="16">
      <t>コマサト</t>
    </rPh>
    <phoneticPr fontId="3"/>
  </si>
  <si>
    <t>苫小牧地方環境監視センター(白老)</t>
    <rPh sb="0" eb="3">
      <t>トマコマイ</t>
    </rPh>
    <rPh sb="3" eb="5">
      <t>チホウ</t>
    </rPh>
    <rPh sb="5" eb="7">
      <t>カンキョウ</t>
    </rPh>
    <rPh sb="7" eb="9">
      <t>カンシ</t>
    </rPh>
    <rPh sb="14" eb="16">
      <t>シラオイ</t>
    </rPh>
    <phoneticPr fontId="3"/>
  </si>
  <si>
    <t>苫小牧地方環境監視センター(新町)</t>
    <rPh sb="0" eb="3">
      <t>トマコマイ</t>
    </rPh>
    <rPh sb="3" eb="5">
      <t>チホウ</t>
    </rPh>
    <rPh sb="5" eb="7">
      <t>カンキョウ</t>
    </rPh>
    <rPh sb="7" eb="9">
      <t>カンシ</t>
    </rPh>
    <rPh sb="14" eb="16">
      <t>シンマチ</t>
    </rPh>
    <phoneticPr fontId="3"/>
  </si>
  <si>
    <t>苫小牧地方環境監視センター(早来)</t>
    <rPh sb="0" eb="3">
      <t>トマコマイ</t>
    </rPh>
    <rPh sb="3" eb="5">
      <t>チホウ</t>
    </rPh>
    <rPh sb="5" eb="7">
      <t>カンキョウ</t>
    </rPh>
    <rPh sb="7" eb="9">
      <t>カンシ</t>
    </rPh>
    <rPh sb="14" eb="16">
      <t>ハヤキタ</t>
    </rPh>
    <phoneticPr fontId="3"/>
  </si>
  <si>
    <t>苫小牧地方環境監視センター(遠浅)</t>
    <rPh sb="0" eb="3">
      <t>トマコマイ</t>
    </rPh>
    <rPh sb="3" eb="5">
      <t>チホウ</t>
    </rPh>
    <rPh sb="5" eb="7">
      <t>カンキョウ</t>
    </rPh>
    <rPh sb="7" eb="9">
      <t>カンシ</t>
    </rPh>
    <rPh sb="14" eb="16">
      <t>トウアサ</t>
    </rPh>
    <phoneticPr fontId="3"/>
  </si>
  <si>
    <t>苫小牧地方環境監視センター(日の出)</t>
    <rPh sb="0" eb="3">
      <t>トマコマイ</t>
    </rPh>
    <rPh sb="3" eb="5">
      <t>チホウ</t>
    </rPh>
    <rPh sb="5" eb="7">
      <t>カンキョウ</t>
    </rPh>
    <rPh sb="7" eb="9">
      <t>カンシ</t>
    </rPh>
    <rPh sb="14" eb="15">
      <t>ヒ</t>
    </rPh>
    <rPh sb="16" eb="17">
      <t>デ</t>
    </rPh>
    <phoneticPr fontId="3"/>
  </si>
  <si>
    <t>苫小牧地方環境監視センター(むかわ)</t>
    <rPh sb="0" eb="3">
      <t>トマコマイ</t>
    </rPh>
    <rPh sb="3" eb="5">
      <t>チホウ</t>
    </rPh>
    <rPh sb="5" eb="7">
      <t>カンキョウ</t>
    </rPh>
    <rPh sb="7" eb="9">
      <t>カンシ</t>
    </rPh>
    <phoneticPr fontId="3"/>
  </si>
  <si>
    <t>野幌森林公園(自然ふれあい交流館)</t>
    <rPh sb="0" eb="2">
      <t>ノッポロ</t>
    </rPh>
    <rPh sb="2" eb="4">
      <t>シンリン</t>
    </rPh>
    <rPh sb="4" eb="6">
      <t>コウエン</t>
    </rPh>
    <rPh sb="7" eb="9">
      <t>シゼン</t>
    </rPh>
    <rPh sb="13" eb="15">
      <t>コウリュウ</t>
    </rPh>
    <rPh sb="15" eb="16">
      <t>カン</t>
    </rPh>
    <phoneticPr fontId="3"/>
  </si>
  <si>
    <t>女性相談援助センター</t>
    <rPh sb="0" eb="2">
      <t>ジョセイ</t>
    </rPh>
    <rPh sb="2" eb="4">
      <t>ソウダン</t>
    </rPh>
    <rPh sb="4" eb="6">
      <t>エンジョ</t>
    </rPh>
    <phoneticPr fontId="3"/>
  </si>
  <si>
    <t>北海道博物館</t>
    <rPh sb="0" eb="3">
      <t>ホッカイドウ</t>
    </rPh>
    <rPh sb="3" eb="6">
      <t>ハクブツカン</t>
    </rPh>
    <phoneticPr fontId="3"/>
  </si>
  <si>
    <t>D015</t>
  </si>
  <si>
    <t>オホーツク流氷科学センター</t>
    <phoneticPr fontId="3"/>
  </si>
  <si>
    <t>北海道立総合体育センター</t>
    <rPh sb="0" eb="3">
      <t>ホッカイドウ</t>
    </rPh>
    <rPh sb="3" eb="4">
      <t>リツ</t>
    </rPh>
    <rPh sb="4" eb="6">
      <t>ソウゴウ</t>
    </rPh>
    <rPh sb="6" eb="8">
      <t>タイイク</t>
    </rPh>
    <phoneticPr fontId="3"/>
  </si>
  <si>
    <t>北海道立北見体育センター</t>
    <rPh sb="0" eb="3">
      <t>ホッカイドウ</t>
    </rPh>
    <rPh sb="3" eb="4">
      <t>リツ</t>
    </rPh>
    <rPh sb="4" eb="6">
      <t>キタミ</t>
    </rPh>
    <rPh sb="6" eb="8">
      <t>タイイク</t>
    </rPh>
    <phoneticPr fontId="3"/>
  </si>
  <si>
    <t>D018</t>
    <phoneticPr fontId="3"/>
  </si>
  <si>
    <t>開拓の村</t>
    <rPh sb="0" eb="2">
      <t>カイタク</t>
    </rPh>
    <rPh sb="3" eb="4">
      <t>ムラ</t>
    </rPh>
    <phoneticPr fontId="3"/>
  </si>
  <si>
    <t>樽川観測局</t>
    <phoneticPr fontId="3"/>
  </si>
  <si>
    <t>釧路漁業取締船連絡事務所</t>
    <phoneticPr fontId="3"/>
  </si>
  <si>
    <t>室蘭漁業取締船連絡事務所</t>
    <phoneticPr fontId="3"/>
  </si>
  <si>
    <t>漁業研修所</t>
    <rPh sb="0" eb="2">
      <t>ギョギョウ</t>
    </rPh>
    <rPh sb="2" eb="5">
      <t>ケンシュウジョ</t>
    </rPh>
    <phoneticPr fontId="3"/>
  </si>
  <si>
    <t>H023</t>
    <phoneticPr fontId="3"/>
  </si>
  <si>
    <t>北の森づくり専門学院</t>
    <phoneticPr fontId="3"/>
  </si>
  <si>
    <t>農業大学校</t>
    <rPh sb="0" eb="2">
      <t>ノウギョウ</t>
    </rPh>
    <rPh sb="2" eb="5">
      <t>ダイガッコウ</t>
    </rPh>
    <phoneticPr fontId="3"/>
  </si>
  <si>
    <t>K001</t>
    <phoneticPr fontId="3"/>
  </si>
  <si>
    <t>石狩森林室</t>
    <rPh sb="0" eb="2">
      <t>イシカリ</t>
    </rPh>
    <rPh sb="2" eb="4">
      <t>シンリン</t>
    </rPh>
    <rPh sb="4" eb="5">
      <t>シツ</t>
    </rPh>
    <phoneticPr fontId="6"/>
  </si>
  <si>
    <t>K002</t>
  </si>
  <si>
    <t>石狩保健環境部保健行政室</t>
    <rPh sb="0" eb="2">
      <t>イシカリ</t>
    </rPh>
    <rPh sb="2" eb="4">
      <t>ホケン</t>
    </rPh>
    <rPh sb="4" eb="7">
      <t>カンキョウブ</t>
    </rPh>
    <rPh sb="7" eb="9">
      <t>ホケン</t>
    </rPh>
    <rPh sb="9" eb="11">
      <t>ギョウセイ</t>
    </rPh>
    <rPh sb="11" eb="12">
      <t>シツ</t>
    </rPh>
    <phoneticPr fontId="3"/>
  </si>
  <si>
    <t>石狩保健環境部石狩地域保健支所</t>
    <rPh sb="0" eb="2">
      <t>イシカリ</t>
    </rPh>
    <rPh sb="2" eb="4">
      <t>ホケン</t>
    </rPh>
    <rPh sb="4" eb="7">
      <t>カンキョウブ</t>
    </rPh>
    <rPh sb="7" eb="9">
      <t>イシカリ</t>
    </rPh>
    <rPh sb="9" eb="11">
      <t>チイキ</t>
    </rPh>
    <rPh sb="11" eb="13">
      <t>ホケン</t>
    </rPh>
    <rPh sb="13" eb="15">
      <t>シショ</t>
    </rPh>
    <phoneticPr fontId="3"/>
  </si>
  <si>
    <t>石狩保健環境部千歳地域保健室</t>
    <rPh sb="0" eb="2">
      <t>イシカリ</t>
    </rPh>
    <rPh sb="2" eb="4">
      <t>ホケン</t>
    </rPh>
    <rPh sb="4" eb="7">
      <t>カンキョウブ</t>
    </rPh>
    <rPh sb="7" eb="9">
      <t>チトセ</t>
    </rPh>
    <rPh sb="9" eb="11">
      <t>チイキ</t>
    </rPh>
    <rPh sb="11" eb="14">
      <t>ホケンシツ</t>
    </rPh>
    <phoneticPr fontId="3"/>
  </si>
  <si>
    <t>石狩振興局当別監督員詰所</t>
    <rPh sb="0" eb="2">
      <t>イシカリ</t>
    </rPh>
    <rPh sb="2" eb="5">
      <t>シンコウキョク</t>
    </rPh>
    <rPh sb="5" eb="7">
      <t>トウベツ</t>
    </rPh>
    <rPh sb="7" eb="9">
      <t>カントク</t>
    </rPh>
    <rPh sb="9" eb="10">
      <t>イン</t>
    </rPh>
    <rPh sb="10" eb="12">
      <t>ツメショ</t>
    </rPh>
    <phoneticPr fontId="3"/>
  </si>
  <si>
    <t>石狩治山事業用車庫</t>
    <rPh sb="0" eb="2">
      <t>イシカリ</t>
    </rPh>
    <rPh sb="2" eb="4">
      <t>チサン</t>
    </rPh>
    <phoneticPr fontId="3"/>
  </si>
  <si>
    <t>K021</t>
  </si>
  <si>
    <t>道民の森</t>
    <rPh sb="0" eb="2">
      <t>ドウミン</t>
    </rPh>
    <rPh sb="3" eb="4">
      <t>モリ</t>
    </rPh>
    <phoneticPr fontId="3"/>
  </si>
  <si>
    <t>K023</t>
  </si>
  <si>
    <t>道民の森(青山中央)</t>
    <rPh sb="0" eb="2">
      <t>ドウミン</t>
    </rPh>
    <rPh sb="3" eb="4">
      <t>モリ</t>
    </rPh>
    <rPh sb="5" eb="7">
      <t>アオヤマ</t>
    </rPh>
    <rPh sb="7" eb="9">
      <t>チュウオウ</t>
    </rPh>
    <phoneticPr fontId="3"/>
  </si>
  <si>
    <t>K024</t>
  </si>
  <si>
    <t>道民の森(一番川)</t>
    <rPh sb="0" eb="2">
      <t>ドウミン</t>
    </rPh>
    <rPh sb="3" eb="4">
      <t>モリ</t>
    </rPh>
    <rPh sb="5" eb="8">
      <t>イチバンガワ</t>
    </rPh>
    <phoneticPr fontId="3"/>
  </si>
  <si>
    <t>K025</t>
  </si>
  <si>
    <t>道民の森(神居尻)</t>
    <rPh sb="0" eb="2">
      <t>ドウミン</t>
    </rPh>
    <rPh sb="3" eb="4">
      <t>モリ</t>
    </rPh>
    <rPh sb="5" eb="7">
      <t>カムイ</t>
    </rPh>
    <rPh sb="7" eb="8">
      <t>シリ</t>
    </rPh>
    <phoneticPr fontId="3"/>
  </si>
  <si>
    <t>K026</t>
  </si>
  <si>
    <t>道民の森(月形)</t>
    <rPh sb="0" eb="2">
      <t>ドウミン</t>
    </rPh>
    <rPh sb="3" eb="4">
      <t>モリ</t>
    </rPh>
    <rPh sb="5" eb="7">
      <t>ツキガタ</t>
    </rPh>
    <phoneticPr fontId="3"/>
  </si>
  <si>
    <t>K027</t>
  </si>
  <si>
    <t>道民の森(牧場南)</t>
    <rPh sb="0" eb="2">
      <t>ドウミン</t>
    </rPh>
    <rPh sb="3" eb="4">
      <t>モリ</t>
    </rPh>
    <rPh sb="5" eb="7">
      <t>ボクジョウ</t>
    </rPh>
    <rPh sb="7" eb="8">
      <t>ミナミ</t>
    </rPh>
    <phoneticPr fontId="3"/>
  </si>
  <si>
    <t>C004</t>
  </si>
  <si>
    <t>浦臼幹線中継所</t>
    <rPh sb="0" eb="2">
      <t>ウラウス</t>
    </rPh>
    <rPh sb="2" eb="4">
      <t>カンセン</t>
    </rPh>
    <rPh sb="4" eb="7">
      <t>チュウケイジョ</t>
    </rPh>
    <phoneticPr fontId="3"/>
  </si>
  <si>
    <t>C005</t>
  </si>
  <si>
    <t>栗沢幹線中継所</t>
    <rPh sb="0" eb="2">
      <t>クリサワ</t>
    </rPh>
    <rPh sb="2" eb="4">
      <t>カンセン</t>
    </rPh>
    <rPh sb="4" eb="7">
      <t>チュウケイジョ</t>
    </rPh>
    <phoneticPr fontId="3"/>
  </si>
  <si>
    <t>C006</t>
  </si>
  <si>
    <t>常盤幹線中継所</t>
    <rPh sb="0" eb="2">
      <t>トキワ</t>
    </rPh>
    <rPh sb="2" eb="4">
      <t>カンセン</t>
    </rPh>
    <rPh sb="4" eb="7">
      <t>チュウケイジョ</t>
    </rPh>
    <phoneticPr fontId="3"/>
  </si>
  <si>
    <t>C008</t>
  </si>
  <si>
    <t>真谷地幹線中継所</t>
    <rPh sb="0" eb="3">
      <t>マヤチ</t>
    </rPh>
    <rPh sb="3" eb="5">
      <t>カンセン</t>
    </rPh>
    <rPh sb="5" eb="8">
      <t>チュウケイジョ</t>
    </rPh>
    <phoneticPr fontId="3"/>
  </si>
  <si>
    <t>空知地域環境大気砂川測定局</t>
    <rPh sb="0" eb="2">
      <t>ソラチ</t>
    </rPh>
    <rPh sb="2" eb="4">
      <t>チイキ</t>
    </rPh>
    <rPh sb="4" eb="6">
      <t>カンキョウ</t>
    </rPh>
    <rPh sb="6" eb="8">
      <t>タイキ</t>
    </rPh>
    <rPh sb="8" eb="10">
      <t>スナガワ</t>
    </rPh>
    <rPh sb="10" eb="13">
      <t>ソクテイキョク</t>
    </rPh>
    <phoneticPr fontId="3"/>
  </si>
  <si>
    <t>空知地域環境大気奈井江測定局</t>
    <rPh sb="0" eb="2">
      <t>ソラチ</t>
    </rPh>
    <rPh sb="2" eb="4">
      <t>チイキ</t>
    </rPh>
    <rPh sb="4" eb="6">
      <t>カンキョウ</t>
    </rPh>
    <rPh sb="6" eb="8">
      <t>タイキ</t>
    </rPh>
    <rPh sb="8" eb="11">
      <t>ナイエ</t>
    </rPh>
    <rPh sb="11" eb="14">
      <t>ソクテイキョク</t>
    </rPh>
    <phoneticPr fontId="3"/>
  </si>
  <si>
    <t>I010</t>
  </si>
  <si>
    <t>野幌総合運動公園</t>
    <rPh sb="0" eb="2">
      <t>ノッポロ</t>
    </rPh>
    <rPh sb="2" eb="4">
      <t>ソウゴウ</t>
    </rPh>
    <rPh sb="4" eb="6">
      <t>ウンドウ</t>
    </rPh>
    <rPh sb="6" eb="8">
      <t>コウエン</t>
    </rPh>
    <phoneticPr fontId="3"/>
  </si>
  <si>
    <t>I011</t>
  </si>
  <si>
    <t>子どもの国</t>
    <rPh sb="0" eb="1">
      <t>コ</t>
    </rPh>
    <rPh sb="4" eb="5">
      <t>クニ</t>
    </rPh>
    <phoneticPr fontId="3"/>
  </si>
  <si>
    <t>I012</t>
    <phoneticPr fontId="3"/>
  </si>
  <si>
    <t>I012-2</t>
    <phoneticPr fontId="2"/>
  </si>
  <si>
    <t>I012-3</t>
    <phoneticPr fontId="2"/>
  </si>
  <si>
    <t>I012-4</t>
    <phoneticPr fontId="2"/>
  </si>
  <si>
    <t>I021</t>
  </si>
  <si>
    <t>石狩湾公共下水道</t>
    <rPh sb="0" eb="3">
      <t>イシカリワン</t>
    </rPh>
    <rPh sb="3" eb="5">
      <t>コウキョウ</t>
    </rPh>
    <rPh sb="5" eb="8">
      <t>ゲスイドウ</t>
    </rPh>
    <phoneticPr fontId="3"/>
  </si>
  <si>
    <t>I022</t>
  </si>
  <si>
    <t>石狩湾公共下水道(西部)</t>
    <rPh sb="0" eb="3">
      <t>イシカリワン</t>
    </rPh>
    <rPh sb="3" eb="5">
      <t>コウキョウ</t>
    </rPh>
    <rPh sb="5" eb="8">
      <t>ゲスイドウ</t>
    </rPh>
    <rPh sb="9" eb="11">
      <t>セイブ</t>
    </rPh>
    <phoneticPr fontId="3"/>
  </si>
  <si>
    <t>I023</t>
  </si>
  <si>
    <t>石狩湾公共下水道(樽川)</t>
    <rPh sb="0" eb="3">
      <t>イシカリワン</t>
    </rPh>
    <rPh sb="3" eb="5">
      <t>コウキョウ</t>
    </rPh>
    <rPh sb="5" eb="8">
      <t>ゲスイドウ</t>
    </rPh>
    <rPh sb="9" eb="11">
      <t>タルカワ</t>
    </rPh>
    <phoneticPr fontId="3"/>
  </si>
  <si>
    <t>I024</t>
  </si>
  <si>
    <t>石狩湾公共下水道(中央)</t>
    <rPh sb="0" eb="3">
      <t>イシカリワン</t>
    </rPh>
    <rPh sb="3" eb="5">
      <t>コウキョウ</t>
    </rPh>
    <rPh sb="5" eb="8">
      <t>ゲスイドウ</t>
    </rPh>
    <rPh sb="9" eb="11">
      <t>チュウオウ</t>
    </rPh>
    <phoneticPr fontId="3"/>
  </si>
  <si>
    <t>I025</t>
  </si>
  <si>
    <t>石狩湾公共下水道(南部)</t>
    <rPh sb="0" eb="3">
      <t>イシカリワン</t>
    </rPh>
    <rPh sb="3" eb="5">
      <t>コウキョウ</t>
    </rPh>
    <rPh sb="5" eb="8">
      <t>ゲスイドウ</t>
    </rPh>
    <rPh sb="9" eb="11">
      <t>ナンブ</t>
    </rPh>
    <phoneticPr fontId="3"/>
  </si>
  <si>
    <t>I026</t>
  </si>
  <si>
    <t>石狩湾公共下水道(北部)</t>
    <rPh sb="0" eb="3">
      <t>イシカリワン</t>
    </rPh>
    <rPh sb="3" eb="5">
      <t>コウキョウ</t>
    </rPh>
    <rPh sb="5" eb="8">
      <t>ゲスイドウ</t>
    </rPh>
    <rPh sb="9" eb="11">
      <t>ホクブ</t>
    </rPh>
    <phoneticPr fontId="3"/>
  </si>
  <si>
    <t>I027</t>
  </si>
  <si>
    <t>石狩川流域下水道</t>
    <rPh sb="0" eb="3">
      <t>イシカリガワ</t>
    </rPh>
    <rPh sb="3" eb="5">
      <t>リュウイキ</t>
    </rPh>
    <rPh sb="5" eb="8">
      <t>ゲスイドウ</t>
    </rPh>
    <phoneticPr fontId="3"/>
  </si>
  <si>
    <t>I028</t>
  </si>
  <si>
    <t>石狩川流域下水道(赤平)</t>
    <rPh sb="0" eb="3">
      <t>イシカリガワ</t>
    </rPh>
    <rPh sb="3" eb="5">
      <t>リュウイキ</t>
    </rPh>
    <rPh sb="5" eb="8">
      <t>ゲスイドウ</t>
    </rPh>
    <rPh sb="9" eb="11">
      <t>アカビラ</t>
    </rPh>
    <phoneticPr fontId="3"/>
  </si>
  <si>
    <t>I029</t>
  </si>
  <si>
    <t>石狩川流域下水道(芦別)</t>
    <rPh sb="0" eb="3">
      <t>イシカリガワ</t>
    </rPh>
    <rPh sb="3" eb="5">
      <t>リュウイキ</t>
    </rPh>
    <rPh sb="5" eb="8">
      <t>ゲスイドウ</t>
    </rPh>
    <rPh sb="9" eb="11">
      <t>アシベツ</t>
    </rPh>
    <phoneticPr fontId="3"/>
  </si>
  <si>
    <t>I030</t>
  </si>
  <si>
    <t>石狩川流域下水道(歌志内)</t>
    <rPh sb="0" eb="3">
      <t>イシカリガワ</t>
    </rPh>
    <rPh sb="3" eb="5">
      <t>リュウイキ</t>
    </rPh>
    <rPh sb="5" eb="8">
      <t>ゲスイドウ</t>
    </rPh>
    <rPh sb="9" eb="12">
      <t>ウタシナイ</t>
    </rPh>
    <phoneticPr fontId="3"/>
  </si>
  <si>
    <t>I031</t>
  </si>
  <si>
    <t>石狩川流域下水道(浦臼)</t>
    <rPh sb="0" eb="3">
      <t>イシカリガワ</t>
    </rPh>
    <rPh sb="3" eb="5">
      <t>リュウイキ</t>
    </rPh>
    <rPh sb="5" eb="8">
      <t>ゲスイドウ</t>
    </rPh>
    <rPh sb="9" eb="11">
      <t>ウラウス</t>
    </rPh>
    <phoneticPr fontId="3"/>
  </si>
  <si>
    <t>I032</t>
  </si>
  <si>
    <t>石狩川流域下水道(新十津川)</t>
    <rPh sb="0" eb="3">
      <t>イシカリガワ</t>
    </rPh>
    <rPh sb="3" eb="5">
      <t>リュウイキ</t>
    </rPh>
    <rPh sb="5" eb="8">
      <t>ゲスイドウ</t>
    </rPh>
    <rPh sb="9" eb="13">
      <t>シントツカワ</t>
    </rPh>
    <phoneticPr fontId="3"/>
  </si>
  <si>
    <t>I033</t>
  </si>
  <si>
    <t>石狩川流域下水道(砂川)</t>
    <rPh sb="0" eb="3">
      <t>イシカリガワ</t>
    </rPh>
    <rPh sb="3" eb="5">
      <t>リュウイキ</t>
    </rPh>
    <rPh sb="5" eb="8">
      <t>ゲスイドウ</t>
    </rPh>
    <rPh sb="9" eb="11">
      <t>スナガワ</t>
    </rPh>
    <phoneticPr fontId="3"/>
  </si>
  <si>
    <t>I034</t>
  </si>
  <si>
    <t>石狩川流域下水道(滝川)</t>
    <rPh sb="0" eb="3">
      <t>イシカリガワ</t>
    </rPh>
    <rPh sb="3" eb="5">
      <t>リュウイキ</t>
    </rPh>
    <rPh sb="5" eb="8">
      <t>ゲスイドウ</t>
    </rPh>
    <rPh sb="9" eb="11">
      <t>タキカワ</t>
    </rPh>
    <phoneticPr fontId="3"/>
  </si>
  <si>
    <t>美唄ダム管理所</t>
    <rPh sb="0" eb="2">
      <t>ビバイ</t>
    </rPh>
    <rPh sb="4" eb="7">
      <t>カンリショ</t>
    </rPh>
    <phoneticPr fontId="6"/>
  </si>
  <si>
    <t>栗山ダム管理所</t>
    <rPh sb="0" eb="2">
      <t>クリヤマ</t>
    </rPh>
    <rPh sb="4" eb="7">
      <t>カンリショ</t>
    </rPh>
    <phoneticPr fontId="6"/>
  </si>
  <si>
    <t>当別ダム管理所</t>
    <rPh sb="0" eb="2">
      <t>トウベツ</t>
    </rPh>
    <rPh sb="4" eb="7">
      <t>カンリショ</t>
    </rPh>
    <phoneticPr fontId="6"/>
  </si>
  <si>
    <t>徳富ダム管理所</t>
    <rPh sb="0" eb="1">
      <t>トク</t>
    </rPh>
    <rPh sb="1" eb="2">
      <t>フ</t>
    </rPh>
    <rPh sb="4" eb="7">
      <t>カンリショ</t>
    </rPh>
    <phoneticPr fontId="3"/>
  </si>
  <si>
    <t>J001</t>
    <phoneticPr fontId="3"/>
  </si>
  <si>
    <t>空知合同庁舎</t>
    <rPh sb="0" eb="2">
      <t>ソラチ</t>
    </rPh>
    <rPh sb="2" eb="4">
      <t>ゴウドウ</t>
    </rPh>
    <rPh sb="4" eb="6">
      <t>チョウシャ</t>
    </rPh>
    <phoneticPr fontId="3"/>
  </si>
  <si>
    <t>深川合同庁舎</t>
    <rPh sb="0" eb="2">
      <t>フカガワ</t>
    </rPh>
    <rPh sb="2" eb="4">
      <t>ゴウドウ</t>
    </rPh>
    <rPh sb="4" eb="6">
      <t>チョウシャ</t>
    </rPh>
    <phoneticPr fontId="3"/>
  </si>
  <si>
    <t>空知保健環境部滝川地域保健室</t>
    <rPh sb="0" eb="2">
      <t>ソラチ</t>
    </rPh>
    <rPh sb="2" eb="4">
      <t>ホケン</t>
    </rPh>
    <rPh sb="4" eb="7">
      <t>カンキョウブ</t>
    </rPh>
    <rPh sb="7" eb="9">
      <t>タキカワ</t>
    </rPh>
    <rPh sb="9" eb="11">
      <t>チイキ</t>
    </rPh>
    <rPh sb="11" eb="14">
      <t>ホケンシツ</t>
    </rPh>
    <phoneticPr fontId="3"/>
  </si>
  <si>
    <t>空知保健環境部深川地域保健室</t>
    <rPh sb="0" eb="2">
      <t>ソラチ</t>
    </rPh>
    <rPh sb="2" eb="4">
      <t>ホケン</t>
    </rPh>
    <rPh sb="4" eb="7">
      <t>カンキョウブ</t>
    </rPh>
    <rPh sb="7" eb="9">
      <t>フカガワ</t>
    </rPh>
    <rPh sb="9" eb="11">
      <t>チイキ</t>
    </rPh>
    <rPh sb="11" eb="14">
      <t>ホケンシツ</t>
    </rPh>
    <phoneticPr fontId="3"/>
  </si>
  <si>
    <t>空知保健環境部由仁支所</t>
    <rPh sb="0" eb="2">
      <t>ソラチ</t>
    </rPh>
    <rPh sb="2" eb="4">
      <t>ホケン</t>
    </rPh>
    <rPh sb="4" eb="7">
      <t>カンキョウブ</t>
    </rPh>
    <rPh sb="7" eb="9">
      <t>ユニ</t>
    </rPh>
    <rPh sb="9" eb="11">
      <t>シショ</t>
    </rPh>
    <phoneticPr fontId="3"/>
  </si>
  <si>
    <t>空知農業改良普及センター</t>
    <rPh sb="0" eb="2">
      <t>ソラチ</t>
    </rPh>
    <rPh sb="2" eb="4">
      <t>ノウギョウ</t>
    </rPh>
    <rPh sb="4" eb="6">
      <t>カイリョウ</t>
    </rPh>
    <rPh sb="6" eb="8">
      <t>フキュウ</t>
    </rPh>
    <phoneticPr fontId="3"/>
  </si>
  <si>
    <t>空知農業改良普及センター南西部支所</t>
    <rPh sb="0" eb="2">
      <t>ソラチ</t>
    </rPh>
    <rPh sb="2" eb="4">
      <t>ノウギョウ</t>
    </rPh>
    <rPh sb="4" eb="6">
      <t>カイリョウ</t>
    </rPh>
    <rPh sb="6" eb="8">
      <t>フキュウ</t>
    </rPh>
    <rPh sb="12" eb="15">
      <t>ナンセイブ</t>
    </rPh>
    <rPh sb="15" eb="17">
      <t>シショ</t>
    </rPh>
    <phoneticPr fontId="3"/>
  </si>
  <si>
    <t>空知農業改良普及センター南東部支所</t>
    <rPh sb="12" eb="15">
      <t>ナントウブ</t>
    </rPh>
    <rPh sb="15" eb="17">
      <t>シショ</t>
    </rPh>
    <phoneticPr fontId="11"/>
  </si>
  <si>
    <t>空知東部耕地出張所</t>
    <rPh sb="0" eb="2">
      <t>ソラチ</t>
    </rPh>
    <rPh sb="2" eb="4">
      <t>トウブ</t>
    </rPh>
    <rPh sb="4" eb="6">
      <t>コウチ</t>
    </rPh>
    <rPh sb="6" eb="9">
      <t>シュッチョウジョ</t>
    </rPh>
    <phoneticPr fontId="3"/>
  </si>
  <si>
    <t>空知南部耕地出張所</t>
    <rPh sb="0" eb="2">
      <t>ソラチ</t>
    </rPh>
    <rPh sb="2" eb="4">
      <t>ナンブ</t>
    </rPh>
    <rPh sb="4" eb="6">
      <t>コウチ</t>
    </rPh>
    <rPh sb="6" eb="9">
      <t>シュッチョウジョ</t>
    </rPh>
    <phoneticPr fontId="3"/>
  </si>
  <si>
    <t>空知北部耕地出張所</t>
    <rPh sb="0" eb="2">
      <t>ソラチ</t>
    </rPh>
    <rPh sb="2" eb="4">
      <t>ホクブ</t>
    </rPh>
    <rPh sb="4" eb="6">
      <t>コウチ</t>
    </rPh>
    <rPh sb="6" eb="9">
      <t>シュッチョウジョ</t>
    </rPh>
    <phoneticPr fontId="3"/>
  </si>
  <si>
    <t>空知家畜保健衛生所</t>
    <rPh sb="0" eb="2">
      <t>ソラチ</t>
    </rPh>
    <rPh sb="2" eb="4">
      <t>カチク</t>
    </rPh>
    <rPh sb="4" eb="6">
      <t>ホケン</t>
    </rPh>
    <rPh sb="6" eb="9">
      <t>エイセイジョ</t>
    </rPh>
    <phoneticPr fontId="3"/>
  </si>
  <si>
    <t>空知家畜保健衛生所BSE検査室</t>
    <rPh sb="0" eb="2">
      <t>ソラチ</t>
    </rPh>
    <rPh sb="2" eb="4">
      <t>カチク</t>
    </rPh>
    <rPh sb="4" eb="6">
      <t>ホケン</t>
    </rPh>
    <rPh sb="6" eb="9">
      <t>エイセイジョ</t>
    </rPh>
    <rPh sb="12" eb="15">
      <t>ケンサシツ</t>
    </rPh>
    <phoneticPr fontId="3"/>
  </si>
  <si>
    <t>空知森林室</t>
    <rPh sb="0" eb="2">
      <t>ソラチ</t>
    </rPh>
    <rPh sb="2" eb="4">
      <t>シンリン</t>
    </rPh>
    <rPh sb="4" eb="5">
      <t>シツ</t>
    </rPh>
    <phoneticPr fontId="3"/>
  </si>
  <si>
    <t>空知森林室砂川事務所</t>
    <rPh sb="0" eb="2">
      <t>ソラチ</t>
    </rPh>
    <rPh sb="2" eb="4">
      <t>シンリン</t>
    </rPh>
    <rPh sb="4" eb="5">
      <t>シツ</t>
    </rPh>
    <rPh sb="5" eb="7">
      <t>スナガワ</t>
    </rPh>
    <rPh sb="7" eb="10">
      <t>ジムショ</t>
    </rPh>
    <phoneticPr fontId="3"/>
  </si>
  <si>
    <t>札幌建設管理部</t>
    <rPh sb="0" eb="2">
      <t>サッポロ</t>
    </rPh>
    <rPh sb="2" eb="4">
      <t>ケンセツ</t>
    </rPh>
    <rPh sb="4" eb="7">
      <t>カンリブ</t>
    </rPh>
    <phoneticPr fontId="3"/>
  </si>
  <si>
    <t>札幌建設管理部事業課</t>
    <rPh sb="0" eb="2">
      <t>サッポロ</t>
    </rPh>
    <rPh sb="2" eb="4">
      <t>ケンセツ</t>
    </rPh>
    <rPh sb="4" eb="7">
      <t>カンリブ</t>
    </rPh>
    <rPh sb="7" eb="10">
      <t>ジギョウカ</t>
    </rPh>
    <phoneticPr fontId="3"/>
  </si>
  <si>
    <t>札幌建設管理部岩見沢出張所</t>
    <rPh sb="0" eb="2">
      <t>サッポロ</t>
    </rPh>
    <rPh sb="2" eb="4">
      <t>ケンセツ</t>
    </rPh>
    <rPh sb="4" eb="7">
      <t>カンリブ</t>
    </rPh>
    <rPh sb="7" eb="10">
      <t>イワミザワ</t>
    </rPh>
    <rPh sb="10" eb="13">
      <t>シュッチョウジョ</t>
    </rPh>
    <phoneticPr fontId="3"/>
  </si>
  <si>
    <t>札幌建設管理部岩見沢出張所(大富除雪)</t>
    <rPh sb="0" eb="2">
      <t>サッポロ</t>
    </rPh>
    <rPh sb="2" eb="4">
      <t>ケンセツ</t>
    </rPh>
    <rPh sb="4" eb="7">
      <t>カンリブ</t>
    </rPh>
    <rPh sb="7" eb="10">
      <t>イワミザワ</t>
    </rPh>
    <rPh sb="10" eb="13">
      <t>シュッチョウジョ</t>
    </rPh>
    <rPh sb="14" eb="16">
      <t>オオトミ</t>
    </rPh>
    <rPh sb="16" eb="18">
      <t>ジョセツ</t>
    </rPh>
    <phoneticPr fontId="3"/>
  </si>
  <si>
    <t>札幌建設管理部滝川出張所</t>
    <rPh sb="0" eb="2">
      <t>サッポロ</t>
    </rPh>
    <rPh sb="2" eb="4">
      <t>ケンセツ</t>
    </rPh>
    <rPh sb="4" eb="7">
      <t>カンリブ</t>
    </rPh>
    <rPh sb="7" eb="9">
      <t>タキカワ</t>
    </rPh>
    <rPh sb="9" eb="12">
      <t>シュッチョウジョ</t>
    </rPh>
    <phoneticPr fontId="3"/>
  </si>
  <si>
    <t>札幌建設管理部滝川出張所(文珠除雪)</t>
    <rPh sb="0" eb="2">
      <t>サッポロ</t>
    </rPh>
    <rPh sb="2" eb="4">
      <t>ケンセツ</t>
    </rPh>
    <rPh sb="4" eb="7">
      <t>カンリブ</t>
    </rPh>
    <rPh sb="7" eb="9">
      <t>タキカワ</t>
    </rPh>
    <rPh sb="9" eb="12">
      <t>シュッチョウジョ</t>
    </rPh>
    <rPh sb="13" eb="15">
      <t>モンジュ</t>
    </rPh>
    <rPh sb="15" eb="17">
      <t>ジョセツ</t>
    </rPh>
    <phoneticPr fontId="3"/>
  </si>
  <si>
    <t>札幌建設管理部千歳出張所</t>
    <rPh sb="0" eb="2">
      <t>サッポロ</t>
    </rPh>
    <rPh sb="2" eb="4">
      <t>ケンセツ</t>
    </rPh>
    <rPh sb="4" eb="7">
      <t>カンリブ</t>
    </rPh>
    <rPh sb="7" eb="9">
      <t>チトセ</t>
    </rPh>
    <rPh sb="9" eb="12">
      <t>シュッチョウジョ</t>
    </rPh>
    <phoneticPr fontId="3"/>
  </si>
  <si>
    <t>札幌建設管理部千歳出張所(広島除雪)</t>
    <rPh sb="0" eb="2">
      <t>サッポロ</t>
    </rPh>
    <rPh sb="2" eb="4">
      <t>ケンセツ</t>
    </rPh>
    <rPh sb="4" eb="7">
      <t>カンリブ</t>
    </rPh>
    <rPh sb="7" eb="9">
      <t>チトセ</t>
    </rPh>
    <rPh sb="9" eb="12">
      <t>シュッチョウジョ</t>
    </rPh>
    <rPh sb="13" eb="15">
      <t>ヒロシマ</t>
    </rPh>
    <rPh sb="15" eb="17">
      <t>ジョセツ</t>
    </rPh>
    <phoneticPr fontId="3"/>
  </si>
  <si>
    <t>札幌建設管理部当別出張所</t>
    <rPh sb="0" eb="2">
      <t>サッポロ</t>
    </rPh>
    <rPh sb="2" eb="4">
      <t>ケンセツ</t>
    </rPh>
    <rPh sb="4" eb="7">
      <t>カンリブ</t>
    </rPh>
    <rPh sb="7" eb="9">
      <t>トウベツ</t>
    </rPh>
    <rPh sb="9" eb="12">
      <t>シュッチョウジョ</t>
    </rPh>
    <phoneticPr fontId="3"/>
  </si>
  <si>
    <t>札幌建設管理部当別出張所(青山除雪)</t>
    <rPh sb="0" eb="2">
      <t>サッポロ</t>
    </rPh>
    <rPh sb="2" eb="4">
      <t>ケンセツ</t>
    </rPh>
    <rPh sb="4" eb="7">
      <t>カンリブ</t>
    </rPh>
    <rPh sb="7" eb="9">
      <t>トウベツ</t>
    </rPh>
    <rPh sb="9" eb="12">
      <t>シュッチョウジョ</t>
    </rPh>
    <rPh sb="13" eb="15">
      <t>アオヤマ</t>
    </rPh>
    <rPh sb="15" eb="17">
      <t>ジョセツ</t>
    </rPh>
    <phoneticPr fontId="3"/>
  </si>
  <si>
    <t>札幌建設管理部当別出張所(江別除雪)</t>
    <rPh sb="0" eb="2">
      <t>サッポロ</t>
    </rPh>
    <rPh sb="2" eb="4">
      <t>ケンセツ</t>
    </rPh>
    <rPh sb="4" eb="7">
      <t>カンリブ</t>
    </rPh>
    <rPh sb="7" eb="9">
      <t>トウベツ</t>
    </rPh>
    <rPh sb="9" eb="12">
      <t>シュッチョウジョ</t>
    </rPh>
    <rPh sb="13" eb="15">
      <t>エベツ</t>
    </rPh>
    <rPh sb="15" eb="17">
      <t>ジョセツ</t>
    </rPh>
    <phoneticPr fontId="3"/>
  </si>
  <si>
    <t>札幌建設管理部当別出張所(新篠津除雪)</t>
    <rPh sb="0" eb="2">
      <t>サッポロ</t>
    </rPh>
    <rPh sb="2" eb="4">
      <t>ケンセツ</t>
    </rPh>
    <rPh sb="4" eb="7">
      <t>カンリブ</t>
    </rPh>
    <rPh sb="7" eb="9">
      <t>トウベツ</t>
    </rPh>
    <rPh sb="9" eb="11">
      <t>シュッチョウ</t>
    </rPh>
    <rPh sb="11" eb="12">
      <t>トコロ</t>
    </rPh>
    <rPh sb="13" eb="16">
      <t>シンシノツ</t>
    </rPh>
    <rPh sb="16" eb="18">
      <t>ジョセツ</t>
    </rPh>
    <phoneticPr fontId="3"/>
  </si>
  <si>
    <t>札幌建設管理部長沼出張所</t>
    <rPh sb="0" eb="2">
      <t>サッポロ</t>
    </rPh>
    <rPh sb="2" eb="4">
      <t>ケンセツ</t>
    </rPh>
    <rPh sb="4" eb="7">
      <t>カンリブ</t>
    </rPh>
    <rPh sb="7" eb="9">
      <t>ナガヌマ</t>
    </rPh>
    <rPh sb="9" eb="12">
      <t>シュッチョウジョ</t>
    </rPh>
    <phoneticPr fontId="3"/>
  </si>
  <si>
    <t>札幌建設管理部長沼出張所(車庫)</t>
    <rPh sb="0" eb="2">
      <t>サッポロ</t>
    </rPh>
    <rPh sb="2" eb="4">
      <t>ケンセツ</t>
    </rPh>
    <rPh sb="4" eb="7">
      <t>カンリブ</t>
    </rPh>
    <rPh sb="7" eb="9">
      <t>ナガヌマ</t>
    </rPh>
    <rPh sb="9" eb="12">
      <t>シュッチョウジョ</t>
    </rPh>
    <rPh sb="13" eb="15">
      <t>シャコ</t>
    </rPh>
    <phoneticPr fontId="3"/>
  </si>
  <si>
    <t>札幌建設管理部長沼出張所(長沼除雪)</t>
    <rPh sb="0" eb="2">
      <t>サッポロ</t>
    </rPh>
    <rPh sb="2" eb="4">
      <t>ケンセツ</t>
    </rPh>
    <rPh sb="4" eb="7">
      <t>カンリブ</t>
    </rPh>
    <rPh sb="7" eb="9">
      <t>ナガヌマ</t>
    </rPh>
    <rPh sb="9" eb="12">
      <t>シュッチョウジョ</t>
    </rPh>
    <rPh sb="13" eb="15">
      <t>ナガヌマ</t>
    </rPh>
    <rPh sb="15" eb="17">
      <t>ジョセツ</t>
    </rPh>
    <phoneticPr fontId="3"/>
  </si>
  <si>
    <t>札幌建設管理部長沼出張所(南清水沢除雪)</t>
    <rPh sb="0" eb="2">
      <t>サッポロ</t>
    </rPh>
    <rPh sb="2" eb="4">
      <t>ケンセツ</t>
    </rPh>
    <rPh sb="4" eb="7">
      <t>カンリブ</t>
    </rPh>
    <rPh sb="7" eb="9">
      <t>ナガヌマ</t>
    </rPh>
    <rPh sb="9" eb="12">
      <t>シュッチョウジョ</t>
    </rPh>
    <rPh sb="13" eb="17">
      <t>ミナミシミズサワ</t>
    </rPh>
    <rPh sb="17" eb="19">
      <t>ジョセツ</t>
    </rPh>
    <phoneticPr fontId="3"/>
  </si>
  <si>
    <t>札幌建設管理部長沼出張所(若菜除雪)</t>
    <rPh sb="0" eb="2">
      <t>サッポロ</t>
    </rPh>
    <rPh sb="2" eb="4">
      <t>ケンセツ</t>
    </rPh>
    <rPh sb="4" eb="7">
      <t>カンリブ</t>
    </rPh>
    <rPh sb="7" eb="9">
      <t>ナガヌマ</t>
    </rPh>
    <rPh sb="9" eb="12">
      <t>シュッチョウジョ</t>
    </rPh>
    <rPh sb="13" eb="15">
      <t>ワカナ</t>
    </rPh>
    <rPh sb="15" eb="17">
      <t>ジョセツ</t>
    </rPh>
    <phoneticPr fontId="3"/>
  </si>
  <si>
    <t>札幌建設管理部深川出張所</t>
    <rPh sb="0" eb="2">
      <t>サッポロ</t>
    </rPh>
    <rPh sb="2" eb="4">
      <t>ケンセツ</t>
    </rPh>
    <rPh sb="4" eb="7">
      <t>カンリブ</t>
    </rPh>
    <rPh sb="7" eb="9">
      <t>フカガワ</t>
    </rPh>
    <rPh sb="9" eb="12">
      <t>シュッチョウジョ</t>
    </rPh>
    <phoneticPr fontId="3"/>
  </si>
  <si>
    <t>J045</t>
  </si>
  <si>
    <t>札幌建設管理部深川出張所(沼田除雪)</t>
    <rPh sb="0" eb="2">
      <t>サッポロ</t>
    </rPh>
    <rPh sb="2" eb="4">
      <t>ケンセツ</t>
    </rPh>
    <rPh sb="4" eb="7">
      <t>カンリブ</t>
    </rPh>
    <rPh sb="7" eb="9">
      <t>フカガワ</t>
    </rPh>
    <rPh sb="9" eb="12">
      <t>シュッチョウジョ</t>
    </rPh>
    <rPh sb="13" eb="15">
      <t>ヌマタ</t>
    </rPh>
    <rPh sb="15" eb="17">
      <t>ジョセツ</t>
    </rPh>
    <phoneticPr fontId="3"/>
  </si>
  <si>
    <t>大雪幹線中継所</t>
    <rPh sb="0" eb="2">
      <t>タイセツ</t>
    </rPh>
    <rPh sb="2" eb="4">
      <t>カンセン</t>
    </rPh>
    <rPh sb="4" eb="7">
      <t>チュウケイジョ</t>
    </rPh>
    <phoneticPr fontId="3"/>
  </si>
  <si>
    <t>上川幹線中継所</t>
    <rPh sb="0" eb="2">
      <t>カミカワ</t>
    </rPh>
    <rPh sb="2" eb="4">
      <t>カンセン</t>
    </rPh>
    <rPh sb="4" eb="7">
      <t>チュウケイジョ</t>
    </rPh>
    <phoneticPr fontId="3"/>
  </si>
  <si>
    <t>北見峠幹線中継所</t>
    <rPh sb="0" eb="2">
      <t>キタミ</t>
    </rPh>
    <rPh sb="2" eb="3">
      <t>トウゲ</t>
    </rPh>
    <rPh sb="3" eb="5">
      <t>カンセン</t>
    </rPh>
    <rPh sb="5" eb="8">
      <t>チュウケイジョ</t>
    </rPh>
    <phoneticPr fontId="3"/>
  </si>
  <si>
    <t>和寒幹線中継所</t>
    <rPh sb="0" eb="2">
      <t>ワッサム</t>
    </rPh>
    <rPh sb="2" eb="4">
      <t>カンセン</t>
    </rPh>
    <rPh sb="4" eb="7">
      <t>チュウケイジョ</t>
    </rPh>
    <phoneticPr fontId="3"/>
  </si>
  <si>
    <t>名寄幹線中継所</t>
    <rPh sb="0" eb="2">
      <t>ナヨロ</t>
    </rPh>
    <rPh sb="2" eb="4">
      <t>カンセン</t>
    </rPh>
    <rPh sb="4" eb="7">
      <t>チュウケイジョ</t>
    </rPh>
    <phoneticPr fontId="3"/>
  </si>
  <si>
    <t>サンピラーパーク</t>
    <phoneticPr fontId="3"/>
  </si>
  <si>
    <t>愛別ダム管理所</t>
    <rPh sb="0" eb="2">
      <t>アイベツ</t>
    </rPh>
    <rPh sb="4" eb="7">
      <t>カンリショ</t>
    </rPh>
    <phoneticPr fontId="6"/>
  </si>
  <si>
    <t>西岡ダム管理所</t>
    <rPh sb="0" eb="2">
      <t>ニシオカ</t>
    </rPh>
    <rPh sb="4" eb="7">
      <t>カンリショ</t>
    </rPh>
    <phoneticPr fontId="6"/>
  </si>
  <si>
    <t>Q001</t>
    <phoneticPr fontId="3"/>
  </si>
  <si>
    <t>上川合同庁舎</t>
    <rPh sb="0" eb="2">
      <t>カミカワ</t>
    </rPh>
    <rPh sb="2" eb="4">
      <t>ゴウドウ</t>
    </rPh>
    <rPh sb="4" eb="6">
      <t>チョウシャ</t>
    </rPh>
    <phoneticPr fontId="3"/>
  </si>
  <si>
    <t>名寄合同庁舎</t>
    <rPh sb="0" eb="2">
      <t>ナヨロ</t>
    </rPh>
    <rPh sb="2" eb="4">
      <t>ゴウドウ</t>
    </rPh>
    <rPh sb="4" eb="6">
      <t>チョウシャ</t>
    </rPh>
    <phoneticPr fontId="3"/>
  </si>
  <si>
    <t>上川保健行政室</t>
    <phoneticPr fontId="3"/>
  </si>
  <si>
    <t>上川保健環境部名寄地域保健室</t>
    <rPh sb="0" eb="2">
      <t>カミカワ</t>
    </rPh>
    <rPh sb="2" eb="4">
      <t>ホケン</t>
    </rPh>
    <rPh sb="4" eb="7">
      <t>カンキョウブ</t>
    </rPh>
    <rPh sb="7" eb="9">
      <t>ナヨロ</t>
    </rPh>
    <rPh sb="9" eb="11">
      <t>チイキ</t>
    </rPh>
    <rPh sb="11" eb="14">
      <t>ホケンシツ</t>
    </rPh>
    <phoneticPr fontId="3"/>
  </si>
  <si>
    <t>上川保健環境部富良野地域保健室</t>
    <rPh sb="0" eb="2">
      <t>カミカワ</t>
    </rPh>
    <rPh sb="2" eb="4">
      <t>ホケン</t>
    </rPh>
    <rPh sb="4" eb="7">
      <t>カンキョウブ</t>
    </rPh>
    <rPh sb="7" eb="10">
      <t>フラノ</t>
    </rPh>
    <rPh sb="10" eb="12">
      <t>チイキ</t>
    </rPh>
    <rPh sb="12" eb="15">
      <t>ホケンシツ</t>
    </rPh>
    <phoneticPr fontId="3"/>
  </si>
  <si>
    <t>大雪山国立公園・流星銀河滝</t>
    <rPh sb="0" eb="2">
      <t>タイセツ</t>
    </rPh>
    <rPh sb="2" eb="3">
      <t>ザン</t>
    </rPh>
    <rPh sb="3" eb="5">
      <t>コクリツ</t>
    </rPh>
    <rPh sb="5" eb="7">
      <t>コウエン</t>
    </rPh>
    <rPh sb="8" eb="10">
      <t>リュウセイ</t>
    </rPh>
    <rPh sb="10" eb="12">
      <t>ギンガ</t>
    </rPh>
    <rPh sb="12" eb="13">
      <t>タキ</t>
    </rPh>
    <phoneticPr fontId="3"/>
  </si>
  <si>
    <t>大雪山国立公園吹上温泉</t>
    <rPh sb="0" eb="3">
      <t>タイセツザン</t>
    </rPh>
    <rPh sb="3" eb="5">
      <t>コクリツ</t>
    </rPh>
    <rPh sb="5" eb="7">
      <t>コウエン</t>
    </rPh>
    <rPh sb="7" eb="9">
      <t>フキアゲ</t>
    </rPh>
    <rPh sb="9" eb="11">
      <t>オンセン</t>
    </rPh>
    <phoneticPr fontId="3"/>
  </si>
  <si>
    <t>Q024</t>
    <phoneticPr fontId="3"/>
  </si>
  <si>
    <t>上川農業改良普及センター</t>
    <rPh sb="0" eb="2">
      <t>カミカワ</t>
    </rPh>
    <rPh sb="2" eb="4">
      <t>ノウギョウ</t>
    </rPh>
    <rPh sb="4" eb="6">
      <t>カイリョウ</t>
    </rPh>
    <rPh sb="6" eb="8">
      <t>フキュウ</t>
    </rPh>
    <phoneticPr fontId="3"/>
  </si>
  <si>
    <t>上川農業改良普及センター上川北部支所</t>
    <rPh sb="0" eb="2">
      <t>カミカワ</t>
    </rPh>
    <rPh sb="2" eb="4">
      <t>ノウギョウ</t>
    </rPh>
    <rPh sb="4" eb="6">
      <t>カイリョウ</t>
    </rPh>
    <rPh sb="6" eb="8">
      <t>フキュウ</t>
    </rPh>
    <rPh sb="12" eb="14">
      <t>カミカワ</t>
    </rPh>
    <rPh sb="14" eb="16">
      <t>ホクブ</t>
    </rPh>
    <rPh sb="16" eb="18">
      <t>シショ</t>
    </rPh>
    <phoneticPr fontId="3"/>
  </si>
  <si>
    <t>上川農業改良普及センター士別支所</t>
    <rPh sb="0" eb="2">
      <t>カミカワ</t>
    </rPh>
    <rPh sb="2" eb="4">
      <t>ノウギョウ</t>
    </rPh>
    <rPh sb="4" eb="6">
      <t>カイリョウ</t>
    </rPh>
    <rPh sb="6" eb="8">
      <t>フキュウ</t>
    </rPh>
    <rPh sb="12" eb="14">
      <t>シベツ</t>
    </rPh>
    <rPh sb="14" eb="16">
      <t>シショ</t>
    </rPh>
    <phoneticPr fontId="3"/>
  </si>
  <si>
    <t>上川農業改良普及センター大雪支所</t>
    <rPh sb="0" eb="2">
      <t>カミカワ</t>
    </rPh>
    <rPh sb="2" eb="4">
      <t>ノウギョウ</t>
    </rPh>
    <rPh sb="4" eb="6">
      <t>カイリョウ</t>
    </rPh>
    <rPh sb="6" eb="8">
      <t>フキュウ</t>
    </rPh>
    <rPh sb="12" eb="14">
      <t>タイセツ</t>
    </rPh>
    <rPh sb="14" eb="16">
      <t>シショ</t>
    </rPh>
    <phoneticPr fontId="3"/>
  </si>
  <si>
    <t>上川農業改良普及センター富良野支所</t>
    <rPh sb="0" eb="2">
      <t>カミカワ</t>
    </rPh>
    <rPh sb="2" eb="4">
      <t>ノウギョウ</t>
    </rPh>
    <rPh sb="4" eb="6">
      <t>カイリョウ</t>
    </rPh>
    <rPh sb="6" eb="8">
      <t>フキュウ</t>
    </rPh>
    <rPh sb="12" eb="15">
      <t>フラノ</t>
    </rPh>
    <rPh sb="15" eb="17">
      <t>シショ</t>
    </rPh>
    <phoneticPr fontId="3"/>
  </si>
  <si>
    <t>小沢ダム</t>
    <rPh sb="0" eb="2">
      <t>オザワ</t>
    </rPh>
    <phoneticPr fontId="3"/>
  </si>
  <si>
    <t>大沢ダム</t>
    <rPh sb="0" eb="2">
      <t>オオサワ</t>
    </rPh>
    <phoneticPr fontId="3"/>
  </si>
  <si>
    <t>上川南部耕地出張所</t>
    <rPh sb="0" eb="2">
      <t>カミカワ</t>
    </rPh>
    <rPh sb="2" eb="4">
      <t>ナンブ</t>
    </rPh>
    <rPh sb="6" eb="9">
      <t>シュッチョウジョ</t>
    </rPh>
    <phoneticPr fontId="3"/>
  </si>
  <si>
    <t>上川北部耕地出張所</t>
    <rPh sb="0" eb="2">
      <t>カミカワ</t>
    </rPh>
    <rPh sb="2" eb="4">
      <t>ホクブ</t>
    </rPh>
    <rPh sb="4" eb="6">
      <t>コウチ</t>
    </rPh>
    <rPh sb="6" eb="9">
      <t>シュッチョウジョ</t>
    </rPh>
    <phoneticPr fontId="3"/>
  </si>
  <si>
    <t>上川家畜保健衛生所</t>
    <rPh sb="0" eb="2">
      <t>カミカワ</t>
    </rPh>
    <rPh sb="2" eb="4">
      <t>カチク</t>
    </rPh>
    <rPh sb="4" eb="6">
      <t>ホケン</t>
    </rPh>
    <rPh sb="6" eb="9">
      <t>エイセイジョ</t>
    </rPh>
    <phoneticPr fontId="3"/>
  </si>
  <si>
    <t>名寄と畜場検査員室</t>
    <rPh sb="0" eb="2">
      <t>ナヨロ</t>
    </rPh>
    <rPh sb="3" eb="4">
      <t>チク</t>
    </rPh>
    <rPh sb="4" eb="5">
      <t>ジョウ</t>
    </rPh>
    <rPh sb="5" eb="8">
      <t>ケンサイン</t>
    </rPh>
    <rPh sb="8" eb="9">
      <t>シツ</t>
    </rPh>
    <phoneticPr fontId="3"/>
  </si>
  <si>
    <t>富良野食肉検査室</t>
    <rPh sb="0" eb="3">
      <t>フラノ</t>
    </rPh>
    <rPh sb="3" eb="5">
      <t>ショクニク</t>
    </rPh>
    <rPh sb="5" eb="8">
      <t>ケンサシツ</t>
    </rPh>
    <phoneticPr fontId="3"/>
  </si>
  <si>
    <t>上川南部森林室富良野事務所</t>
    <rPh sb="0" eb="2">
      <t>カミカワ</t>
    </rPh>
    <rPh sb="2" eb="4">
      <t>ナンブ</t>
    </rPh>
    <rPh sb="4" eb="6">
      <t>シンリン</t>
    </rPh>
    <rPh sb="6" eb="7">
      <t>シツ</t>
    </rPh>
    <rPh sb="7" eb="10">
      <t>フラノ</t>
    </rPh>
    <rPh sb="10" eb="13">
      <t>ジムショ</t>
    </rPh>
    <phoneticPr fontId="3"/>
  </si>
  <si>
    <t>上川北部森林室</t>
    <rPh sb="0" eb="2">
      <t>カミカワ</t>
    </rPh>
    <rPh sb="2" eb="4">
      <t>ホクブ</t>
    </rPh>
    <rPh sb="4" eb="6">
      <t>シンリン</t>
    </rPh>
    <rPh sb="6" eb="7">
      <t>シツ</t>
    </rPh>
    <phoneticPr fontId="3"/>
  </si>
  <si>
    <t>上川北部森林室名寄分室</t>
    <rPh sb="0" eb="2">
      <t>カミカワ</t>
    </rPh>
    <rPh sb="2" eb="4">
      <t>ホクブ</t>
    </rPh>
    <rPh sb="4" eb="6">
      <t>シンリン</t>
    </rPh>
    <rPh sb="6" eb="7">
      <t>シツ</t>
    </rPh>
    <rPh sb="7" eb="9">
      <t>ナヨロ</t>
    </rPh>
    <rPh sb="9" eb="11">
      <t>ブンシツ</t>
    </rPh>
    <phoneticPr fontId="3"/>
  </si>
  <si>
    <t>旭川建設管理部事業課</t>
    <rPh sb="0" eb="2">
      <t>アサヒカワ</t>
    </rPh>
    <rPh sb="2" eb="4">
      <t>ケンセツ</t>
    </rPh>
    <rPh sb="4" eb="7">
      <t>カンリブ</t>
    </rPh>
    <rPh sb="7" eb="10">
      <t>ジギョウカ</t>
    </rPh>
    <phoneticPr fontId="3"/>
  </si>
  <si>
    <t>旭川建設管理部事業課(愛別除雪)</t>
    <rPh sb="0" eb="2">
      <t>アサヒカワ</t>
    </rPh>
    <rPh sb="2" eb="4">
      <t>ケンセツ</t>
    </rPh>
    <rPh sb="4" eb="7">
      <t>カンリブ</t>
    </rPh>
    <rPh sb="7" eb="10">
      <t>ジギョウカ</t>
    </rPh>
    <rPh sb="11" eb="13">
      <t>アイベツ</t>
    </rPh>
    <rPh sb="13" eb="15">
      <t>ジョセツ</t>
    </rPh>
    <phoneticPr fontId="3"/>
  </si>
  <si>
    <t>旭川建設管理部事業課(志比内除雪)</t>
    <rPh sb="0" eb="2">
      <t>アサヒカワ</t>
    </rPh>
    <rPh sb="2" eb="4">
      <t>ケンセツ</t>
    </rPh>
    <rPh sb="4" eb="7">
      <t>カンリブ</t>
    </rPh>
    <rPh sb="11" eb="12">
      <t>シ</t>
    </rPh>
    <rPh sb="12" eb="14">
      <t>ヒナイ</t>
    </rPh>
    <rPh sb="14" eb="16">
      <t>ジョセツ</t>
    </rPh>
    <phoneticPr fontId="3"/>
  </si>
  <si>
    <t>Q055</t>
    <phoneticPr fontId="3"/>
  </si>
  <si>
    <t>旭川建設管理部事業課(旭山除雪)</t>
    <rPh sb="0" eb="2">
      <t>アサヒカワ</t>
    </rPh>
    <rPh sb="2" eb="4">
      <t>ケンセツ</t>
    </rPh>
    <rPh sb="4" eb="7">
      <t>カンリブ</t>
    </rPh>
    <rPh sb="11" eb="13">
      <t>アサヒヤマ</t>
    </rPh>
    <rPh sb="13" eb="15">
      <t>ジョセツ</t>
    </rPh>
    <phoneticPr fontId="3"/>
  </si>
  <si>
    <t>旭川建設管理部士別出張所</t>
    <rPh sb="0" eb="2">
      <t>アサヒカワ</t>
    </rPh>
    <rPh sb="2" eb="4">
      <t>ケンセツ</t>
    </rPh>
    <rPh sb="4" eb="7">
      <t>カンリブ</t>
    </rPh>
    <rPh sb="7" eb="9">
      <t>シベツ</t>
    </rPh>
    <rPh sb="9" eb="12">
      <t>シュッチョウジョ</t>
    </rPh>
    <phoneticPr fontId="3"/>
  </si>
  <si>
    <t>旭川建設管理部士別出張所(朝日除雪)</t>
    <rPh sb="0" eb="2">
      <t>アサヒカワ</t>
    </rPh>
    <rPh sb="2" eb="4">
      <t>ケンセツ</t>
    </rPh>
    <rPh sb="4" eb="7">
      <t>カンリブ</t>
    </rPh>
    <rPh sb="7" eb="9">
      <t>シベツ</t>
    </rPh>
    <rPh sb="9" eb="12">
      <t>シュッチョウジョ</t>
    </rPh>
    <rPh sb="13" eb="15">
      <t>アサヒ</t>
    </rPh>
    <rPh sb="15" eb="17">
      <t>ジョセツ</t>
    </rPh>
    <phoneticPr fontId="3"/>
  </si>
  <si>
    <t>旭川建設管理部士別出張所（和寒除雪)</t>
    <rPh sb="0" eb="2">
      <t>アサヒカワ</t>
    </rPh>
    <rPh sb="2" eb="4">
      <t>ケンセツ</t>
    </rPh>
    <rPh sb="4" eb="7">
      <t>カンリブ</t>
    </rPh>
    <rPh sb="7" eb="9">
      <t>シベツ</t>
    </rPh>
    <rPh sb="9" eb="12">
      <t>シュッチョウジョ</t>
    </rPh>
    <rPh sb="13" eb="15">
      <t>ワッサム</t>
    </rPh>
    <rPh sb="15" eb="17">
      <t>ジョセツ</t>
    </rPh>
    <phoneticPr fontId="3"/>
  </si>
  <si>
    <t>旭川建設管理部美深出張所</t>
    <rPh sb="0" eb="2">
      <t>アサヒカワ</t>
    </rPh>
    <rPh sb="2" eb="4">
      <t>ケンセツ</t>
    </rPh>
    <rPh sb="4" eb="7">
      <t>カンリブ</t>
    </rPh>
    <rPh sb="7" eb="9">
      <t>ビフカ</t>
    </rPh>
    <rPh sb="9" eb="12">
      <t>シュッチョウジョ</t>
    </rPh>
    <phoneticPr fontId="3"/>
  </si>
  <si>
    <t>旭川建設管理部富良野出張所</t>
    <rPh sb="0" eb="2">
      <t>アサヒカワ</t>
    </rPh>
    <rPh sb="2" eb="4">
      <t>ケンセツ</t>
    </rPh>
    <rPh sb="4" eb="7">
      <t>カンリブ</t>
    </rPh>
    <rPh sb="7" eb="10">
      <t>フラノ</t>
    </rPh>
    <rPh sb="10" eb="13">
      <t>シュッチョウジョ</t>
    </rPh>
    <phoneticPr fontId="3"/>
  </si>
  <si>
    <t>Q057</t>
    <phoneticPr fontId="3"/>
  </si>
  <si>
    <t>旭川建設管理部富良野出張所(上富良野)</t>
    <rPh sb="0" eb="2">
      <t>アサヒカワ</t>
    </rPh>
    <rPh sb="2" eb="4">
      <t>ケンセツ</t>
    </rPh>
    <rPh sb="4" eb="7">
      <t>カンリブ</t>
    </rPh>
    <rPh sb="7" eb="10">
      <t>フラノ</t>
    </rPh>
    <rPh sb="10" eb="13">
      <t>シュッチョウジョ</t>
    </rPh>
    <rPh sb="14" eb="18">
      <t>カミフラノ</t>
    </rPh>
    <phoneticPr fontId="3"/>
  </si>
  <si>
    <t>稚内幹線中継所</t>
    <rPh sb="0" eb="2">
      <t>ワッカナイ</t>
    </rPh>
    <rPh sb="2" eb="4">
      <t>カンセン</t>
    </rPh>
    <rPh sb="4" eb="7">
      <t>チュウケイジョ</t>
    </rPh>
    <phoneticPr fontId="3"/>
  </si>
  <si>
    <t>知駒幹線中継所</t>
    <rPh sb="0" eb="1">
      <t>チ</t>
    </rPh>
    <rPh sb="1" eb="2">
      <t>コマ</t>
    </rPh>
    <rPh sb="2" eb="4">
      <t>カンセン</t>
    </rPh>
    <rPh sb="4" eb="7">
      <t>チュウケイジョ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</si>
  <si>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</si>
  <si>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レブン</t>
    </rPh>
    <rPh sb="2" eb="4">
      <t>クウコウ</t>
    </rPh>
    <phoneticPr fontId="3"/>
  </si>
  <si>
    <t>宗谷ふれあい公園</t>
    <rPh sb="0" eb="2">
      <t>ソウヤ</t>
    </rPh>
    <rPh sb="6" eb="8">
      <t>コウエン</t>
    </rPh>
    <phoneticPr fontId="3"/>
  </si>
  <si>
    <t>S001</t>
    <phoneticPr fontId="3"/>
  </si>
  <si>
    <t>宗谷合同庁舎</t>
    <rPh sb="0" eb="2">
      <t>ソウヤ</t>
    </rPh>
    <rPh sb="2" eb="4">
      <t>ゴウドウ</t>
    </rPh>
    <rPh sb="4" eb="6">
      <t>チョウシャ</t>
    </rPh>
    <phoneticPr fontId="3"/>
  </si>
  <si>
    <t>枝幸合同庁舎</t>
    <rPh sb="0" eb="2">
      <t>エサシ</t>
    </rPh>
    <rPh sb="2" eb="4">
      <t>ゴウドウ</t>
    </rPh>
    <rPh sb="4" eb="6">
      <t>チョウシャ</t>
    </rPh>
    <phoneticPr fontId="3"/>
  </si>
  <si>
    <t>鴛泊合同庁舎</t>
    <rPh sb="0" eb="1">
      <t>オシ</t>
    </rPh>
    <rPh sb="1" eb="2">
      <t>ド</t>
    </rPh>
    <rPh sb="2" eb="4">
      <t>ゴウドウ</t>
    </rPh>
    <rPh sb="4" eb="6">
      <t>チョウシャ</t>
    </rPh>
    <phoneticPr fontId="3"/>
  </si>
  <si>
    <t>浜頓別合同庁舎</t>
    <rPh sb="0" eb="3">
      <t>ハマトンベツ</t>
    </rPh>
    <rPh sb="3" eb="5">
      <t>ゴウドウ</t>
    </rPh>
    <rPh sb="5" eb="7">
      <t>チョウシャ</t>
    </rPh>
    <phoneticPr fontId="3"/>
  </si>
  <si>
    <t>S005</t>
  </si>
  <si>
    <t>宗谷保健環境部利尻支所</t>
    <rPh sb="0" eb="2">
      <t>ソウヤ</t>
    </rPh>
    <rPh sb="2" eb="4">
      <t>ホケン</t>
    </rPh>
    <rPh sb="4" eb="7">
      <t>カンキョウブ</t>
    </rPh>
    <rPh sb="7" eb="9">
      <t>リシリ</t>
    </rPh>
    <rPh sb="9" eb="11">
      <t>シショ</t>
    </rPh>
    <phoneticPr fontId="3"/>
  </si>
  <si>
    <t>鬼脇診療所</t>
    <rPh sb="0" eb="1">
      <t>オニ</t>
    </rPh>
    <rPh sb="1" eb="2">
      <t>ワキ</t>
    </rPh>
    <rPh sb="2" eb="5">
      <t>シンリョウジョ</t>
    </rPh>
    <phoneticPr fontId="3"/>
  </si>
  <si>
    <t>香深診療所</t>
    <rPh sb="0" eb="2">
      <t>コウシン</t>
    </rPh>
    <rPh sb="2" eb="5">
      <t>シンリョウジョ</t>
    </rPh>
    <phoneticPr fontId="3"/>
  </si>
  <si>
    <t>利尻礼文サロベツ国立公園オタトマリ沼園地</t>
    <rPh sb="0" eb="2">
      <t>リシリ</t>
    </rPh>
    <rPh sb="2" eb="4">
      <t>レブン</t>
    </rPh>
    <rPh sb="8" eb="10">
      <t>コクリツ</t>
    </rPh>
    <rPh sb="10" eb="12">
      <t>コウエン</t>
    </rPh>
    <rPh sb="17" eb="18">
      <t>ヌマ</t>
    </rPh>
    <rPh sb="18" eb="20">
      <t>エンチ</t>
    </rPh>
    <phoneticPr fontId="3"/>
  </si>
  <si>
    <t>利尻礼文サロベツ国立公園沓形岬園地</t>
    <rPh sb="0" eb="2">
      <t>リシリ</t>
    </rPh>
    <rPh sb="2" eb="4">
      <t>レブン</t>
    </rPh>
    <rPh sb="8" eb="10">
      <t>コクリツ</t>
    </rPh>
    <rPh sb="10" eb="12">
      <t>コウエン</t>
    </rPh>
    <rPh sb="12" eb="14">
      <t>クツガタ</t>
    </rPh>
    <rPh sb="14" eb="15">
      <t>ミサキ</t>
    </rPh>
    <rPh sb="15" eb="17">
      <t>エンチ</t>
    </rPh>
    <phoneticPr fontId="3"/>
  </si>
  <si>
    <t>利尻礼文サロベツ国立公園スコトン園地</t>
    <rPh sb="0" eb="2">
      <t>リシリ</t>
    </rPh>
    <rPh sb="2" eb="4">
      <t>レブン</t>
    </rPh>
    <rPh sb="8" eb="10">
      <t>コクリツ</t>
    </rPh>
    <rPh sb="10" eb="12">
      <t>コウエン</t>
    </rPh>
    <rPh sb="16" eb="18">
      <t>エンチ</t>
    </rPh>
    <phoneticPr fontId="3"/>
  </si>
  <si>
    <t>利尻礼文サロベツ国立公園稚咲内園地</t>
    <rPh sb="0" eb="2">
      <t>リシリ</t>
    </rPh>
    <rPh sb="2" eb="4">
      <t>レブン</t>
    </rPh>
    <rPh sb="8" eb="10">
      <t>コクリツ</t>
    </rPh>
    <rPh sb="10" eb="12">
      <t>コウエン</t>
    </rPh>
    <rPh sb="12" eb="13">
      <t>チ</t>
    </rPh>
    <rPh sb="13" eb="14">
      <t>サキ</t>
    </rPh>
    <rPh sb="14" eb="15">
      <t>ナイ</t>
    </rPh>
    <rPh sb="15" eb="17">
      <t>エンチ</t>
    </rPh>
    <phoneticPr fontId="3"/>
  </si>
  <si>
    <t>利尻礼文サロベツ国立公園西上泊園地</t>
    <rPh sb="0" eb="2">
      <t>リシリ</t>
    </rPh>
    <rPh sb="2" eb="4">
      <t>レブン</t>
    </rPh>
    <rPh sb="8" eb="10">
      <t>コクリツ</t>
    </rPh>
    <rPh sb="10" eb="12">
      <t>コウエン</t>
    </rPh>
    <rPh sb="12" eb="13">
      <t>ニシ</t>
    </rPh>
    <rPh sb="13" eb="14">
      <t>ウエ</t>
    </rPh>
    <rPh sb="14" eb="15">
      <t>トマリ</t>
    </rPh>
    <rPh sb="15" eb="17">
      <t>エンチ</t>
    </rPh>
    <phoneticPr fontId="3"/>
  </si>
  <si>
    <t>利尻礼文サロベツ国立公園富士野園地</t>
    <rPh sb="0" eb="2">
      <t>リシリ</t>
    </rPh>
    <rPh sb="2" eb="4">
      <t>レブン</t>
    </rPh>
    <rPh sb="8" eb="10">
      <t>コクリツ</t>
    </rPh>
    <rPh sb="10" eb="12">
      <t>コウエン</t>
    </rPh>
    <rPh sb="12" eb="15">
      <t>フジノ</t>
    </rPh>
    <rPh sb="15" eb="17">
      <t>エンチ</t>
    </rPh>
    <phoneticPr fontId="3"/>
  </si>
  <si>
    <t>利尻礼文サロベツ国立公園見返台園地</t>
    <rPh sb="0" eb="2">
      <t>リシリ</t>
    </rPh>
    <rPh sb="2" eb="4">
      <t>レブン</t>
    </rPh>
    <rPh sb="8" eb="10">
      <t>コクリツ</t>
    </rPh>
    <rPh sb="10" eb="12">
      <t>コウエン</t>
    </rPh>
    <rPh sb="12" eb="14">
      <t>ミカエ</t>
    </rPh>
    <rPh sb="14" eb="15">
      <t>ダイ</t>
    </rPh>
    <rPh sb="15" eb="17">
      <t>エンチ</t>
    </rPh>
    <phoneticPr fontId="3"/>
  </si>
  <si>
    <t>利尻礼文サロベツ国立公園御崎園地</t>
    <rPh sb="0" eb="2">
      <t>リシリ</t>
    </rPh>
    <rPh sb="2" eb="4">
      <t>レブン</t>
    </rPh>
    <rPh sb="8" eb="10">
      <t>コクリツ</t>
    </rPh>
    <rPh sb="10" eb="12">
      <t>コウエン</t>
    </rPh>
    <rPh sb="12" eb="14">
      <t>ミサキ</t>
    </rPh>
    <rPh sb="14" eb="16">
      <t>エンチ</t>
    </rPh>
    <phoneticPr fontId="3"/>
  </si>
  <si>
    <t>利尻礼文サロベツ国立公園礼文島縦断線歩道</t>
    <rPh sb="0" eb="2">
      <t>リシリ</t>
    </rPh>
    <rPh sb="2" eb="4">
      <t>レブン</t>
    </rPh>
    <rPh sb="8" eb="10">
      <t>コクリツ</t>
    </rPh>
    <rPh sb="10" eb="12">
      <t>コウエン</t>
    </rPh>
    <rPh sb="12" eb="15">
      <t>レブントウ</t>
    </rPh>
    <rPh sb="15" eb="17">
      <t>ジュウダン</t>
    </rPh>
    <rPh sb="17" eb="18">
      <t>セン</t>
    </rPh>
    <rPh sb="18" eb="20">
      <t>ホドウ</t>
    </rPh>
    <phoneticPr fontId="3"/>
  </si>
  <si>
    <t>宗谷農業改良普及センター</t>
    <rPh sb="0" eb="2">
      <t>ソウヤ</t>
    </rPh>
    <rPh sb="2" eb="4">
      <t>ノウギョウ</t>
    </rPh>
    <rPh sb="4" eb="6">
      <t>カイリョウ</t>
    </rPh>
    <rPh sb="6" eb="8">
      <t>フキュウ</t>
    </rPh>
    <phoneticPr fontId="3"/>
  </si>
  <si>
    <t>宗谷農業改良普及センター北部支所</t>
    <rPh sb="0" eb="2">
      <t>ソウヤ</t>
    </rPh>
    <rPh sb="2" eb="4">
      <t>ノウギョウ</t>
    </rPh>
    <rPh sb="4" eb="6">
      <t>カイリョウ</t>
    </rPh>
    <rPh sb="6" eb="8">
      <t>フキュウ</t>
    </rPh>
    <rPh sb="12" eb="14">
      <t>ホクブ</t>
    </rPh>
    <rPh sb="14" eb="16">
      <t>シショ</t>
    </rPh>
    <phoneticPr fontId="3"/>
  </si>
  <si>
    <t>宗谷家畜保健衛生所</t>
    <rPh sb="0" eb="2">
      <t>ソウヤ</t>
    </rPh>
    <rPh sb="2" eb="4">
      <t>カチク</t>
    </rPh>
    <rPh sb="4" eb="6">
      <t>ホケン</t>
    </rPh>
    <rPh sb="6" eb="9">
      <t>エイセイジョ</t>
    </rPh>
    <phoneticPr fontId="3"/>
  </si>
  <si>
    <t>礼文地区水産技術普及指導所</t>
    <rPh sb="0" eb="2">
      <t>レブン</t>
    </rPh>
    <rPh sb="2" eb="4">
      <t>チク</t>
    </rPh>
    <rPh sb="4" eb="6">
      <t>スイサン</t>
    </rPh>
    <rPh sb="6" eb="8">
      <t>ギジュツ</t>
    </rPh>
    <rPh sb="8" eb="10">
      <t>フキュウ</t>
    </rPh>
    <rPh sb="10" eb="13">
      <t>シドウショ</t>
    </rPh>
    <phoneticPr fontId="3"/>
  </si>
  <si>
    <t>S024</t>
    <phoneticPr fontId="3"/>
  </si>
  <si>
    <t>稚内建設管理部事業課</t>
    <rPh sb="0" eb="2">
      <t>ワッカナイ</t>
    </rPh>
    <rPh sb="2" eb="4">
      <t>ケンセツ</t>
    </rPh>
    <rPh sb="4" eb="7">
      <t>カンリブ</t>
    </rPh>
    <rPh sb="7" eb="10">
      <t>ジギョウカ</t>
    </rPh>
    <phoneticPr fontId="3"/>
  </si>
  <si>
    <t>稚内建設管理部事業課(沼川除雪)</t>
    <rPh sb="0" eb="2">
      <t>ワッカナイ</t>
    </rPh>
    <rPh sb="2" eb="4">
      <t>ケンセツ</t>
    </rPh>
    <rPh sb="4" eb="7">
      <t>カンリブ</t>
    </rPh>
    <rPh sb="7" eb="10">
      <t>ジギョウカ</t>
    </rPh>
    <rPh sb="11" eb="13">
      <t>ヌマカワ</t>
    </rPh>
    <rPh sb="13" eb="15">
      <t>ジョセツ</t>
    </rPh>
    <phoneticPr fontId="3"/>
  </si>
  <si>
    <t>稚内建設管理部事業課(無線)</t>
    <rPh sb="0" eb="2">
      <t>ワッカナイ</t>
    </rPh>
    <rPh sb="2" eb="4">
      <t>ケンセツ</t>
    </rPh>
    <rPh sb="4" eb="7">
      <t>カンリブ</t>
    </rPh>
    <rPh sb="7" eb="10">
      <t>ジギョウカ</t>
    </rPh>
    <rPh sb="11" eb="13">
      <t>ムセン</t>
    </rPh>
    <phoneticPr fontId="3"/>
  </si>
  <si>
    <t>稚内建設管理部事業課(勇知除雪)</t>
    <rPh sb="0" eb="2">
      <t>ワッカナイ</t>
    </rPh>
    <rPh sb="2" eb="4">
      <t>ケンセツ</t>
    </rPh>
    <rPh sb="4" eb="7">
      <t>カンリブ</t>
    </rPh>
    <rPh sb="7" eb="10">
      <t>ジギョウカ</t>
    </rPh>
    <rPh sb="11" eb="13">
      <t>ユウチ</t>
    </rPh>
    <rPh sb="13" eb="15">
      <t>ジョセツ</t>
    </rPh>
    <phoneticPr fontId="3"/>
  </si>
  <si>
    <t>稚内建設管理部事業課(豊富除雪)</t>
    <rPh sb="0" eb="2">
      <t>ワッカナイ</t>
    </rPh>
    <rPh sb="2" eb="4">
      <t>ケンセツ</t>
    </rPh>
    <rPh sb="4" eb="7">
      <t>カンリブ</t>
    </rPh>
    <rPh sb="11" eb="13">
      <t>トヨトミ</t>
    </rPh>
    <rPh sb="13" eb="15">
      <t>ジョセツ</t>
    </rPh>
    <phoneticPr fontId="3"/>
  </si>
  <si>
    <t>稚内建設管理部事業課(雄信内除雪)</t>
    <rPh sb="0" eb="2">
      <t>ワッカナイ</t>
    </rPh>
    <rPh sb="2" eb="4">
      <t>ケンセツ</t>
    </rPh>
    <rPh sb="4" eb="7">
      <t>カンリブ</t>
    </rPh>
    <rPh sb="7" eb="10">
      <t>ジギョウカ</t>
    </rPh>
    <rPh sb="11" eb="14">
      <t>オノブナイ</t>
    </rPh>
    <rPh sb="14" eb="16">
      <t>ジョセツ</t>
    </rPh>
    <phoneticPr fontId="3"/>
  </si>
  <si>
    <t>稚内建設管理部歌登出張所</t>
    <rPh sb="0" eb="2">
      <t>ワッカナイ</t>
    </rPh>
    <rPh sb="2" eb="4">
      <t>ケンセツ</t>
    </rPh>
    <rPh sb="4" eb="7">
      <t>カンリブ</t>
    </rPh>
    <rPh sb="7" eb="9">
      <t>ウタノボリ</t>
    </rPh>
    <rPh sb="9" eb="12">
      <t>シュッチョウジョ</t>
    </rPh>
    <phoneticPr fontId="3"/>
  </si>
  <si>
    <t>稚内建設管理部歌登出張所(頓別除雪)</t>
    <rPh sb="0" eb="2">
      <t>ワッカナイ</t>
    </rPh>
    <rPh sb="2" eb="4">
      <t>ケンセツ</t>
    </rPh>
    <rPh sb="4" eb="7">
      <t>カンリブ</t>
    </rPh>
    <rPh sb="7" eb="9">
      <t>ウタノボリ</t>
    </rPh>
    <rPh sb="9" eb="12">
      <t>シュッチョウジョ</t>
    </rPh>
    <rPh sb="13" eb="15">
      <t>トンベツ</t>
    </rPh>
    <rPh sb="15" eb="17">
      <t>ジョセツ</t>
    </rPh>
    <phoneticPr fontId="3"/>
  </si>
  <si>
    <t>稚内建設管理部歌登出張所(中頓別除雪)</t>
    <rPh sb="0" eb="2">
      <t>ワッカナイ</t>
    </rPh>
    <rPh sb="2" eb="4">
      <t>ケンセツ</t>
    </rPh>
    <rPh sb="4" eb="7">
      <t>カンリブ</t>
    </rPh>
    <rPh sb="7" eb="9">
      <t>ウタノボリ</t>
    </rPh>
    <rPh sb="9" eb="12">
      <t>シュッチョウジョ</t>
    </rPh>
    <rPh sb="13" eb="16">
      <t>ナカトンベツ</t>
    </rPh>
    <rPh sb="16" eb="18">
      <t>ジョセツ</t>
    </rPh>
    <phoneticPr fontId="3"/>
  </si>
  <si>
    <t>稚内建設管理部歌登出張所(無線)</t>
    <rPh sb="0" eb="2">
      <t>ワッカナイ</t>
    </rPh>
    <rPh sb="2" eb="4">
      <t>ケンセツ</t>
    </rPh>
    <rPh sb="4" eb="7">
      <t>カンリブ</t>
    </rPh>
    <rPh sb="7" eb="9">
      <t>ウタノボリ</t>
    </rPh>
    <rPh sb="9" eb="12">
      <t>シュッチョウジョ</t>
    </rPh>
    <rPh sb="13" eb="15">
      <t>ムセン</t>
    </rPh>
    <phoneticPr fontId="3"/>
  </si>
  <si>
    <t>稚内建設管理部利尻出張所</t>
    <rPh sb="0" eb="2">
      <t>ワッカナイ</t>
    </rPh>
    <rPh sb="2" eb="4">
      <t>ケンセツ</t>
    </rPh>
    <rPh sb="4" eb="7">
      <t>カンリブ</t>
    </rPh>
    <rPh sb="7" eb="9">
      <t>リシリ</t>
    </rPh>
    <rPh sb="9" eb="12">
      <t>シュッチョウジョ</t>
    </rPh>
    <phoneticPr fontId="3"/>
  </si>
  <si>
    <t>稚内建設管理部利尻出張所(鬼脇除雪)</t>
    <rPh sb="0" eb="2">
      <t>ワッカナイ</t>
    </rPh>
    <rPh sb="2" eb="4">
      <t>ケンセツ</t>
    </rPh>
    <rPh sb="4" eb="7">
      <t>カンリブ</t>
    </rPh>
    <rPh sb="7" eb="9">
      <t>リシリ</t>
    </rPh>
    <rPh sb="9" eb="12">
      <t>シュッチョウジョ</t>
    </rPh>
    <rPh sb="13" eb="14">
      <t>オニ</t>
    </rPh>
    <rPh sb="14" eb="15">
      <t>ワキ</t>
    </rPh>
    <rPh sb="15" eb="17">
      <t>ジョセツ</t>
    </rPh>
    <phoneticPr fontId="3"/>
  </si>
  <si>
    <t>稚内建設管理部礼文出張所</t>
    <rPh sb="0" eb="2">
      <t>ワッカナイ</t>
    </rPh>
    <rPh sb="2" eb="4">
      <t>ケンセツ</t>
    </rPh>
    <rPh sb="4" eb="7">
      <t>カンリブ</t>
    </rPh>
    <rPh sb="7" eb="9">
      <t>レブン</t>
    </rPh>
    <rPh sb="9" eb="12">
      <t>シュッチョウジョ</t>
    </rPh>
    <phoneticPr fontId="3"/>
  </si>
  <si>
    <t>稚内建設管理部礼文出張所(香深除雪)</t>
    <rPh sb="0" eb="2">
      <t>ワッカナイ</t>
    </rPh>
    <rPh sb="2" eb="4">
      <t>ケンセツ</t>
    </rPh>
    <rPh sb="4" eb="7">
      <t>カンリブ</t>
    </rPh>
    <rPh sb="7" eb="9">
      <t>レブン</t>
    </rPh>
    <rPh sb="9" eb="12">
      <t>シュッチョウジョ</t>
    </rPh>
    <rPh sb="13" eb="15">
      <t>コウシン</t>
    </rPh>
    <rPh sb="15" eb="17">
      <t>ジョセツ</t>
    </rPh>
    <phoneticPr fontId="3"/>
  </si>
  <si>
    <t>稚内建設管理部頓別事業所</t>
    <rPh sb="0" eb="2">
      <t>ワッカナイ</t>
    </rPh>
    <rPh sb="2" eb="4">
      <t>ケンセツ</t>
    </rPh>
    <rPh sb="4" eb="7">
      <t>カンリブ</t>
    </rPh>
    <rPh sb="7" eb="9">
      <t>トンベツ</t>
    </rPh>
    <rPh sb="9" eb="12">
      <t>ジギョウショ</t>
    </rPh>
    <phoneticPr fontId="3"/>
  </si>
  <si>
    <t>五厘沢幹線中継所</t>
    <rPh sb="0" eb="2">
      <t>ゴリン</t>
    </rPh>
    <rPh sb="2" eb="3">
      <t>サワ</t>
    </rPh>
    <rPh sb="3" eb="5">
      <t>カンセン</t>
    </rPh>
    <rPh sb="5" eb="8">
      <t>チュウケイジョ</t>
    </rPh>
    <phoneticPr fontId="3"/>
  </si>
  <si>
    <t>P001</t>
    <phoneticPr fontId="3"/>
  </si>
  <si>
    <t>檜山合同庁舎</t>
    <rPh sb="0" eb="2">
      <t>ヒヤマ</t>
    </rPh>
    <rPh sb="2" eb="4">
      <t>ゴウドウ</t>
    </rPh>
    <rPh sb="4" eb="6">
      <t>チョウシャ</t>
    </rPh>
    <phoneticPr fontId="3"/>
  </si>
  <si>
    <t>奥尻合同庁舎</t>
    <rPh sb="0" eb="2">
      <t>オクシリ</t>
    </rPh>
    <rPh sb="2" eb="4">
      <t>ゴウドウ</t>
    </rPh>
    <rPh sb="4" eb="6">
      <t>チョウシャ</t>
    </rPh>
    <phoneticPr fontId="3"/>
  </si>
  <si>
    <t>北檜山合同庁舎</t>
    <rPh sb="0" eb="3">
      <t>キタヒヤマ</t>
    </rPh>
    <rPh sb="3" eb="5">
      <t>ゴウドウ</t>
    </rPh>
    <rPh sb="5" eb="7">
      <t>チョウシャ</t>
    </rPh>
    <phoneticPr fontId="3"/>
  </si>
  <si>
    <t>檜山保健行政室</t>
    <rPh sb="0" eb="2">
      <t>ヒヤマ</t>
    </rPh>
    <rPh sb="2" eb="4">
      <t>ホケン</t>
    </rPh>
    <rPh sb="4" eb="7">
      <t>ギョウセイシツ</t>
    </rPh>
    <phoneticPr fontId="3"/>
  </si>
  <si>
    <t>檜山農業改良普及センター</t>
    <rPh sb="0" eb="2">
      <t>ヒヤマ</t>
    </rPh>
    <rPh sb="2" eb="4">
      <t>ノウギョウ</t>
    </rPh>
    <rPh sb="4" eb="6">
      <t>カイリョウ</t>
    </rPh>
    <rPh sb="6" eb="8">
      <t>フキュウ</t>
    </rPh>
    <phoneticPr fontId="3"/>
  </si>
  <si>
    <t>檜山家畜保健衛生所</t>
    <rPh sb="0" eb="2">
      <t>ヒヤマ</t>
    </rPh>
    <rPh sb="2" eb="4">
      <t>カチク</t>
    </rPh>
    <rPh sb="4" eb="6">
      <t>ホケン</t>
    </rPh>
    <rPh sb="6" eb="9">
      <t>エイセイジョ</t>
    </rPh>
    <phoneticPr fontId="3"/>
  </si>
  <si>
    <t>ニセコ幹線中継所</t>
    <rPh sb="3" eb="5">
      <t>カンセン</t>
    </rPh>
    <rPh sb="5" eb="8">
      <t>チュウケイジョ</t>
    </rPh>
    <phoneticPr fontId="3"/>
  </si>
  <si>
    <t>中山峠幹線中継所</t>
    <rPh sb="3" eb="5">
      <t>カンセン</t>
    </rPh>
    <phoneticPr fontId="12"/>
  </si>
  <si>
    <t>朝里ダム管理所</t>
    <rPh sb="0" eb="2">
      <t>アサリ</t>
    </rPh>
    <rPh sb="4" eb="7">
      <t>カンリショ</t>
    </rPh>
    <phoneticPr fontId="6"/>
  </si>
  <si>
    <t>L001</t>
    <phoneticPr fontId="3"/>
  </si>
  <si>
    <t>後志合同庁舎</t>
    <rPh sb="0" eb="2">
      <t>シリベシ</t>
    </rPh>
    <rPh sb="2" eb="4">
      <t>ゴウドウ</t>
    </rPh>
    <rPh sb="4" eb="6">
      <t>チョウシャ</t>
    </rPh>
    <phoneticPr fontId="3"/>
  </si>
  <si>
    <t>小樽合同庁舎</t>
    <rPh sb="0" eb="2">
      <t>オタル</t>
    </rPh>
    <rPh sb="2" eb="4">
      <t>ゴウドウ</t>
    </rPh>
    <rPh sb="4" eb="6">
      <t>チョウシャ</t>
    </rPh>
    <phoneticPr fontId="3"/>
  </si>
  <si>
    <t>余市合同庁舎</t>
    <rPh sb="0" eb="2">
      <t>ヨイチ</t>
    </rPh>
    <rPh sb="2" eb="4">
      <t>ゴウドウ</t>
    </rPh>
    <rPh sb="4" eb="6">
      <t>チョウシャ</t>
    </rPh>
    <phoneticPr fontId="3"/>
  </si>
  <si>
    <t>後志家畜保健衛生所</t>
    <rPh sb="0" eb="2">
      <t>シリベシ</t>
    </rPh>
    <rPh sb="2" eb="4">
      <t>カチク</t>
    </rPh>
    <rPh sb="4" eb="6">
      <t>ホケン</t>
    </rPh>
    <rPh sb="6" eb="9">
      <t>エイセイジョ</t>
    </rPh>
    <phoneticPr fontId="3"/>
  </si>
  <si>
    <t>後志保健環境部岩内地域保健室</t>
    <rPh sb="0" eb="2">
      <t>シリベシ</t>
    </rPh>
    <rPh sb="2" eb="4">
      <t>ホケン</t>
    </rPh>
    <rPh sb="4" eb="7">
      <t>カンキョウブ</t>
    </rPh>
    <rPh sb="7" eb="9">
      <t>イワナイ</t>
    </rPh>
    <rPh sb="9" eb="11">
      <t>チイキ</t>
    </rPh>
    <rPh sb="11" eb="14">
      <t>ホケンシツ</t>
    </rPh>
    <phoneticPr fontId="3"/>
  </si>
  <si>
    <t>後志保健福祉室余市支所</t>
    <rPh sb="0" eb="2">
      <t>シリベシ</t>
    </rPh>
    <rPh sb="2" eb="4">
      <t>ホケン</t>
    </rPh>
    <rPh sb="4" eb="7">
      <t>フクシシツ</t>
    </rPh>
    <rPh sb="7" eb="9">
      <t>ヨイチ</t>
    </rPh>
    <rPh sb="9" eb="11">
      <t>シショ</t>
    </rPh>
    <phoneticPr fontId="3"/>
  </si>
  <si>
    <t>黄金岬園地</t>
    <phoneticPr fontId="3"/>
  </si>
  <si>
    <t>五色温泉野営場</t>
    <phoneticPr fontId="3"/>
  </si>
  <si>
    <t>神威岬園地</t>
    <phoneticPr fontId="3"/>
  </si>
  <si>
    <t>湯本温泉野営場</t>
    <rPh sb="0" eb="2">
      <t>ユモト</t>
    </rPh>
    <rPh sb="2" eb="4">
      <t>オンセン</t>
    </rPh>
    <rPh sb="4" eb="7">
      <t>ヤエイジョウ</t>
    </rPh>
    <phoneticPr fontId="3"/>
  </si>
  <si>
    <t>盃野営場</t>
    <phoneticPr fontId="3"/>
  </si>
  <si>
    <t>半月湖園地倶知安口線車道</t>
    <phoneticPr fontId="3"/>
  </si>
  <si>
    <t>野塚野営場</t>
    <phoneticPr fontId="3"/>
  </si>
  <si>
    <t>L027</t>
    <phoneticPr fontId="3"/>
  </si>
  <si>
    <t>後志農業改良普及センター</t>
    <rPh sb="0" eb="2">
      <t>シリベシ</t>
    </rPh>
    <rPh sb="2" eb="4">
      <t>ノウギョウ</t>
    </rPh>
    <rPh sb="4" eb="6">
      <t>カイリョウ</t>
    </rPh>
    <rPh sb="6" eb="8">
      <t>フキュウ</t>
    </rPh>
    <phoneticPr fontId="3"/>
  </si>
  <si>
    <t>後志水産技術普及指導所岩内支所</t>
    <rPh sb="0" eb="2">
      <t>シリベシ</t>
    </rPh>
    <rPh sb="2" eb="4">
      <t>スイサン</t>
    </rPh>
    <rPh sb="4" eb="6">
      <t>ギジュツ</t>
    </rPh>
    <rPh sb="6" eb="8">
      <t>フキュウ</t>
    </rPh>
    <rPh sb="8" eb="11">
      <t>シドウショ</t>
    </rPh>
    <phoneticPr fontId="3"/>
  </si>
  <si>
    <t>後志森林室</t>
    <rPh sb="0" eb="2">
      <t>シリベシ</t>
    </rPh>
    <rPh sb="2" eb="4">
      <t>シンリン</t>
    </rPh>
    <rPh sb="4" eb="5">
      <t>シツ</t>
    </rPh>
    <phoneticPr fontId="3"/>
  </si>
  <si>
    <t>小樽建設管理部</t>
    <rPh sb="0" eb="2">
      <t>オタル</t>
    </rPh>
    <rPh sb="2" eb="4">
      <t>ケンセツ</t>
    </rPh>
    <rPh sb="4" eb="7">
      <t>カンリブ</t>
    </rPh>
    <phoneticPr fontId="3"/>
  </si>
  <si>
    <t>小樽建設管理部事業課</t>
    <rPh sb="0" eb="2">
      <t>オタル</t>
    </rPh>
    <rPh sb="2" eb="4">
      <t>ケンセツ</t>
    </rPh>
    <rPh sb="4" eb="7">
      <t>カンリブ</t>
    </rPh>
    <rPh sb="7" eb="10">
      <t>ジギョウカ</t>
    </rPh>
    <phoneticPr fontId="3"/>
  </si>
  <si>
    <t>小樽建設管理部事業課(赤井川除雪)</t>
    <rPh sb="0" eb="2">
      <t>オタル</t>
    </rPh>
    <rPh sb="2" eb="4">
      <t>ケンセツ</t>
    </rPh>
    <rPh sb="4" eb="7">
      <t>カンリブ</t>
    </rPh>
    <rPh sb="7" eb="10">
      <t>ジギョウカ</t>
    </rPh>
    <rPh sb="11" eb="14">
      <t>アカイガワ</t>
    </rPh>
    <rPh sb="14" eb="16">
      <t>ジョセツ</t>
    </rPh>
    <phoneticPr fontId="3"/>
  </si>
  <si>
    <t>小樽建設管理部事業課(小樽除雪)</t>
    <rPh sb="0" eb="2">
      <t>オタル</t>
    </rPh>
    <rPh sb="2" eb="4">
      <t>ケンセツ</t>
    </rPh>
    <rPh sb="4" eb="7">
      <t>カンリブ</t>
    </rPh>
    <rPh sb="7" eb="10">
      <t>ジギョウカ</t>
    </rPh>
    <rPh sb="11" eb="13">
      <t>オタル</t>
    </rPh>
    <rPh sb="13" eb="15">
      <t>ジョセツ</t>
    </rPh>
    <phoneticPr fontId="3"/>
  </si>
  <si>
    <t>小樽建設管理部共和出張所</t>
    <rPh sb="0" eb="2">
      <t>オタル</t>
    </rPh>
    <rPh sb="2" eb="4">
      <t>ケンセツ</t>
    </rPh>
    <rPh sb="4" eb="7">
      <t>カンリブ</t>
    </rPh>
    <rPh sb="7" eb="9">
      <t>キョウワ</t>
    </rPh>
    <rPh sb="9" eb="12">
      <t>シュッチョウジョ</t>
    </rPh>
    <phoneticPr fontId="3"/>
  </si>
  <si>
    <t>小樽建設管理部共和出張所(神恵内除雪)</t>
    <rPh sb="0" eb="2">
      <t>オタル</t>
    </rPh>
    <rPh sb="2" eb="4">
      <t>ケンセツ</t>
    </rPh>
    <rPh sb="4" eb="7">
      <t>カンリブ</t>
    </rPh>
    <rPh sb="7" eb="9">
      <t>キョウワ</t>
    </rPh>
    <rPh sb="9" eb="12">
      <t>シュッチョウジョ</t>
    </rPh>
    <rPh sb="13" eb="16">
      <t>カモエナイ</t>
    </rPh>
    <rPh sb="16" eb="18">
      <t>ジョセツ</t>
    </rPh>
    <phoneticPr fontId="3"/>
  </si>
  <si>
    <t>小樽建設管理部黒松内事業所</t>
    <rPh sb="0" eb="2">
      <t>オタル</t>
    </rPh>
    <rPh sb="2" eb="4">
      <t>ケンセツ</t>
    </rPh>
    <rPh sb="4" eb="7">
      <t>カンリブ</t>
    </rPh>
    <rPh sb="7" eb="10">
      <t>クロマツナイ</t>
    </rPh>
    <rPh sb="10" eb="13">
      <t>ジギョウショ</t>
    </rPh>
    <phoneticPr fontId="3"/>
  </si>
  <si>
    <t>小樽建設管理部黒松内事業所(黒松内除雪)</t>
    <rPh sb="0" eb="2">
      <t>オタル</t>
    </rPh>
    <rPh sb="2" eb="4">
      <t>ケンセツ</t>
    </rPh>
    <rPh sb="4" eb="7">
      <t>カンリブ</t>
    </rPh>
    <rPh sb="7" eb="10">
      <t>クロマツナイ</t>
    </rPh>
    <rPh sb="10" eb="13">
      <t>ジギョウショ</t>
    </rPh>
    <rPh sb="14" eb="17">
      <t>クロマツナイ</t>
    </rPh>
    <rPh sb="17" eb="19">
      <t>ジョセツ</t>
    </rPh>
    <phoneticPr fontId="3"/>
  </si>
  <si>
    <t>小樽建設管理部真狩出張所</t>
    <rPh sb="0" eb="2">
      <t>オタル</t>
    </rPh>
    <rPh sb="2" eb="4">
      <t>ケンセツ</t>
    </rPh>
    <rPh sb="4" eb="7">
      <t>カンリブ</t>
    </rPh>
    <rPh sb="7" eb="9">
      <t>マッカリ</t>
    </rPh>
    <rPh sb="9" eb="12">
      <t>シュッチョウジョ</t>
    </rPh>
    <phoneticPr fontId="3"/>
  </si>
  <si>
    <t>小樽建設管理部真狩出張所(京極除雪)</t>
    <rPh sb="0" eb="2">
      <t>オタル</t>
    </rPh>
    <rPh sb="2" eb="4">
      <t>ケンセツ</t>
    </rPh>
    <rPh sb="4" eb="7">
      <t>カンリブ</t>
    </rPh>
    <rPh sb="7" eb="9">
      <t>マッカリ</t>
    </rPh>
    <rPh sb="9" eb="12">
      <t>シュッチョウジョ</t>
    </rPh>
    <rPh sb="13" eb="15">
      <t>キョウゴク</t>
    </rPh>
    <rPh sb="15" eb="17">
      <t>ジョセツ</t>
    </rPh>
    <phoneticPr fontId="3"/>
  </si>
  <si>
    <t>小樽建設管理部真狩出張所(倶知安除雪)</t>
    <rPh sb="0" eb="2">
      <t>オタル</t>
    </rPh>
    <rPh sb="2" eb="4">
      <t>ケンセツ</t>
    </rPh>
    <rPh sb="4" eb="7">
      <t>カンリブ</t>
    </rPh>
    <rPh sb="7" eb="9">
      <t>マッカリ</t>
    </rPh>
    <rPh sb="9" eb="12">
      <t>シュッチョウジョ</t>
    </rPh>
    <rPh sb="13" eb="16">
      <t>クッチャン</t>
    </rPh>
    <rPh sb="16" eb="18">
      <t>ジョセツ</t>
    </rPh>
    <phoneticPr fontId="3"/>
  </si>
  <si>
    <t>小樽建設管理部真狩出張所(真狩除雪)</t>
    <rPh sb="0" eb="2">
      <t>オタル</t>
    </rPh>
    <rPh sb="2" eb="4">
      <t>ケンセツ</t>
    </rPh>
    <rPh sb="4" eb="7">
      <t>カンリブ</t>
    </rPh>
    <rPh sb="7" eb="9">
      <t>マッカリ</t>
    </rPh>
    <rPh sb="9" eb="12">
      <t>シュッチョウジョ</t>
    </rPh>
    <rPh sb="13" eb="15">
      <t>マッカリ</t>
    </rPh>
    <rPh sb="15" eb="17">
      <t>ジョセツ</t>
    </rPh>
    <phoneticPr fontId="3"/>
  </si>
  <si>
    <t>小樽建設管理部余市出張所</t>
    <rPh sb="0" eb="2">
      <t>オタル</t>
    </rPh>
    <rPh sb="2" eb="4">
      <t>ケンセツ</t>
    </rPh>
    <rPh sb="4" eb="7">
      <t>カンリブ</t>
    </rPh>
    <rPh sb="7" eb="9">
      <t>ヨイチ</t>
    </rPh>
    <rPh sb="9" eb="12">
      <t>シュッチョウジョ</t>
    </rPh>
    <phoneticPr fontId="3"/>
  </si>
  <si>
    <t>小樽建設管理部蘭越出張所</t>
    <rPh sb="0" eb="2">
      <t>オタル</t>
    </rPh>
    <rPh sb="2" eb="4">
      <t>ケンセツ</t>
    </rPh>
    <rPh sb="4" eb="7">
      <t>カンリブ</t>
    </rPh>
    <rPh sb="7" eb="9">
      <t>ランコシ</t>
    </rPh>
    <rPh sb="9" eb="12">
      <t>シュッチョウジョ</t>
    </rPh>
    <phoneticPr fontId="3"/>
  </si>
  <si>
    <t>小樽建設管理部蘭越出張所(昆布除雪)</t>
    <rPh sb="0" eb="2">
      <t>オタル</t>
    </rPh>
    <rPh sb="2" eb="4">
      <t>ケンセツ</t>
    </rPh>
    <rPh sb="4" eb="7">
      <t>カンリブ</t>
    </rPh>
    <rPh sb="7" eb="9">
      <t>ランコシ</t>
    </rPh>
    <rPh sb="9" eb="12">
      <t>シュッチョウジョ</t>
    </rPh>
    <rPh sb="13" eb="15">
      <t>コンブ</t>
    </rPh>
    <rPh sb="15" eb="17">
      <t>ジョセツ</t>
    </rPh>
    <phoneticPr fontId="3"/>
  </si>
  <si>
    <t>室蘭幹線中継所</t>
    <rPh sb="0" eb="2">
      <t>ムロラン</t>
    </rPh>
    <rPh sb="2" eb="4">
      <t>カンセン</t>
    </rPh>
    <rPh sb="4" eb="7">
      <t>チュウケイジョ</t>
    </rPh>
    <phoneticPr fontId="3"/>
  </si>
  <si>
    <t>小花井幹線中継所</t>
    <rPh sb="0" eb="2">
      <t>コバナ</t>
    </rPh>
    <rPh sb="2" eb="3">
      <t>イ</t>
    </rPh>
    <rPh sb="3" eb="5">
      <t>カンセン</t>
    </rPh>
    <rPh sb="5" eb="8">
      <t>チュウケイジョ</t>
    </rPh>
    <phoneticPr fontId="3"/>
  </si>
  <si>
    <t>早来幹線中継所</t>
    <rPh sb="0" eb="2">
      <t>ハヤキタ</t>
    </rPh>
    <rPh sb="2" eb="4">
      <t>カンセン</t>
    </rPh>
    <rPh sb="4" eb="7">
      <t>チュウケイジョ</t>
    </rPh>
    <phoneticPr fontId="3"/>
  </si>
  <si>
    <t>振内管内中継所</t>
    <rPh sb="0" eb="1">
      <t>フ</t>
    </rPh>
    <rPh sb="1" eb="2">
      <t>ナイ</t>
    </rPh>
    <rPh sb="2" eb="4">
      <t>カンナイ</t>
    </rPh>
    <rPh sb="4" eb="7">
      <t>チュウケイジョ</t>
    </rPh>
    <phoneticPr fontId="3"/>
  </si>
  <si>
    <t>高見ダム管理所</t>
    <rPh sb="0" eb="2">
      <t>タカミ</t>
    </rPh>
    <rPh sb="4" eb="7">
      <t>カンリショ</t>
    </rPh>
    <phoneticPr fontId="6"/>
  </si>
  <si>
    <t>I043</t>
  </si>
  <si>
    <t>様似ダム管理所</t>
    <rPh sb="0" eb="2">
      <t>サマニ</t>
    </rPh>
    <rPh sb="4" eb="7">
      <t>カンリショ</t>
    </rPh>
    <phoneticPr fontId="6"/>
  </si>
  <si>
    <t>I044</t>
  </si>
  <si>
    <t>浦河ダム管理所</t>
    <rPh sb="0" eb="2">
      <t>ウラカワ</t>
    </rPh>
    <rPh sb="4" eb="7">
      <t>カンリショ</t>
    </rPh>
    <phoneticPr fontId="6"/>
  </si>
  <si>
    <t>M001</t>
    <phoneticPr fontId="3"/>
  </si>
  <si>
    <t>胆振総合振興局（借受）</t>
    <rPh sb="0" eb="2">
      <t>イブリ</t>
    </rPh>
    <rPh sb="2" eb="4">
      <t>ソウゴウ</t>
    </rPh>
    <rPh sb="4" eb="7">
      <t>シンコウキョク</t>
    </rPh>
    <rPh sb="8" eb="10">
      <t>カリウケ</t>
    </rPh>
    <phoneticPr fontId="3"/>
  </si>
  <si>
    <t>M002</t>
    <phoneticPr fontId="2"/>
  </si>
  <si>
    <t>苫小牧合同庁舎</t>
    <rPh sb="0" eb="3">
      <t>トマコマイ</t>
    </rPh>
    <rPh sb="3" eb="5">
      <t>ゴウドウ</t>
    </rPh>
    <rPh sb="5" eb="7">
      <t>チョウシャ</t>
    </rPh>
    <phoneticPr fontId="3"/>
  </si>
  <si>
    <t>胆振保健環境部苫小牧地域保健室</t>
    <rPh sb="0" eb="2">
      <t>イブリ</t>
    </rPh>
    <rPh sb="2" eb="4">
      <t>ホケン</t>
    </rPh>
    <rPh sb="4" eb="7">
      <t>カンキョウブ</t>
    </rPh>
    <rPh sb="7" eb="10">
      <t>トマコマイ</t>
    </rPh>
    <rPh sb="10" eb="12">
      <t>チイキ</t>
    </rPh>
    <rPh sb="12" eb="15">
      <t>ホケンシツ</t>
    </rPh>
    <phoneticPr fontId="3"/>
  </si>
  <si>
    <t>支笏洞爺国立公園カルルス</t>
    <rPh sb="0" eb="2">
      <t>シコツ</t>
    </rPh>
    <rPh sb="2" eb="4">
      <t>トウヤ</t>
    </rPh>
    <rPh sb="4" eb="6">
      <t>コクリツ</t>
    </rPh>
    <rPh sb="6" eb="8">
      <t>コウエン</t>
    </rPh>
    <phoneticPr fontId="3"/>
  </si>
  <si>
    <t>支笏洞爺国立公園昭和新山</t>
    <rPh sb="0" eb="2">
      <t>シコツ</t>
    </rPh>
    <rPh sb="2" eb="4">
      <t>トウヤ</t>
    </rPh>
    <rPh sb="4" eb="6">
      <t>コクリツ</t>
    </rPh>
    <rPh sb="6" eb="8">
      <t>コウエン</t>
    </rPh>
    <rPh sb="8" eb="12">
      <t>ショウワシンザン</t>
    </rPh>
    <phoneticPr fontId="3"/>
  </si>
  <si>
    <t>支笏洞爺国立公園洞爺湖畔</t>
    <rPh sb="0" eb="2">
      <t>シコツ</t>
    </rPh>
    <rPh sb="2" eb="4">
      <t>トウヤ</t>
    </rPh>
    <rPh sb="4" eb="6">
      <t>コクリツ</t>
    </rPh>
    <rPh sb="6" eb="8">
      <t>コウエン</t>
    </rPh>
    <rPh sb="8" eb="11">
      <t>トウヤコ</t>
    </rPh>
    <rPh sb="11" eb="12">
      <t>ハン</t>
    </rPh>
    <phoneticPr fontId="3"/>
  </si>
  <si>
    <t>支笏洞爺国立公園洞爺西湖畔</t>
    <rPh sb="0" eb="2">
      <t>シコツ</t>
    </rPh>
    <rPh sb="2" eb="4">
      <t>トウヤ</t>
    </rPh>
    <rPh sb="4" eb="6">
      <t>コクリツ</t>
    </rPh>
    <rPh sb="6" eb="8">
      <t>コウエン</t>
    </rPh>
    <rPh sb="8" eb="10">
      <t>トウヤ</t>
    </rPh>
    <rPh sb="10" eb="11">
      <t>ニシ</t>
    </rPh>
    <rPh sb="11" eb="13">
      <t>コハン</t>
    </rPh>
    <phoneticPr fontId="3"/>
  </si>
  <si>
    <t>胆振農業改良普及センター</t>
    <rPh sb="0" eb="2">
      <t>イブリ</t>
    </rPh>
    <rPh sb="2" eb="4">
      <t>ノウギョウ</t>
    </rPh>
    <rPh sb="4" eb="6">
      <t>カイリョウ</t>
    </rPh>
    <rPh sb="6" eb="8">
      <t>フキュウ</t>
    </rPh>
    <phoneticPr fontId="3"/>
  </si>
  <si>
    <t>胆振農業改良普及センター東胆振支所</t>
    <rPh sb="0" eb="2">
      <t>イブリ</t>
    </rPh>
    <rPh sb="2" eb="4">
      <t>ノウギョウ</t>
    </rPh>
    <rPh sb="4" eb="6">
      <t>カイリョウ</t>
    </rPh>
    <rPh sb="6" eb="8">
      <t>フキュウ</t>
    </rPh>
    <rPh sb="12" eb="13">
      <t>ヒガシ</t>
    </rPh>
    <rPh sb="13" eb="15">
      <t>イブリ</t>
    </rPh>
    <rPh sb="15" eb="17">
      <t>シショ</t>
    </rPh>
    <phoneticPr fontId="3"/>
  </si>
  <si>
    <t>胆振耕地出張所厚真借上</t>
    <rPh sb="0" eb="2">
      <t>イブリ</t>
    </rPh>
    <rPh sb="2" eb="4">
      <t>コウチ</t>
    </rPh>
    <rPh sb="4" eb="7">
      <t>シュッチョウジョ</t>
    </rPh>
    <rPh sb="7" eb="9">
      <t>アツマ</t>
    </rPh>
    <rPh sb="9" eb="11">
      <t>カリアゲ</t>
    </rPh>
    <phoneticPr fontId="3"/>
  </si>
  <si>
    <t>胆振家畜保健衛生所</t>
    <rPh sb="0" eb="2">
      <t>イブリ</t>
    </rPh>
    <rPh sb="2" eb="4">
      <t>カチク</t>
    </rPh>
    <rPh sb="4" eb="6">
      <t>ホケン</t>
    </rPh>
    <rPh sb="6" eb="9">
      <t>エイセイジョ</t>
    </rPh>
    <phoneticPr fontId="3"/>
  </si>
  <si>
    <t>M019</t>
    <phoneticPr fontId="3"/>
  </si>
  <si>
    <t>早来食肉衛生検査所</t>
    <rPh sb="0" eb="2">
      <t>ハヤキタ</t>
    </rPh>
    <rPh sb="2" eb="4">
      <t>ショクニク</t>
    </rPh>
    <rPh sb="4" eb="6">
      <t>エイセイ</t>
    </rPh>
    <rPh sb="6" eb="9">
      <t>ケンサジョ</t>
    </rPh>
    <phoneticPr fontId="3"/>
  </si>
  <si>
    <t>胆振治山事業機械器具庫車庫</t>
    <rPh sb="0" eb="2">
      <t>イブリ</t>
    </rPh>
    <rPh sb="2" eb="4">
      <t>チサン</t>
    </rPh>
    <rPh sb="4" eb="6">
      <t>ジギョウ</t>
    </rPh>
    <rPh sb="6" eb="8">
      <t>キカイ</t>
    </rPh>
    <rPh sb="8" eb="11">
      <t>キグコ</t>
    </rPh>
    <rPh sb="11" eb="13">
      <t>シャコ</t>
    </rPh>
    <phoneticPr fontId="3"/>
  </si>
  <si>
    <t>胆振森林室</t>
    <rPh sb="0" eb="2">
      <t>イブリ</t>
    </rPh>
    <rPh sb="2" eb="4">
      <t>シンリン</t>
    </rPh>
    <rPh sb="4" eb="5">
      <t>シツ</t>
    </rPh>
    <phoneticPr fontId="3"/>
  </si>
  <si>
    <t>胆振森林室豊浦事務所</t>
    <rPh sb="0" eb="2">
      <t>イブリ</t>
    </rPh>
    <rPh sb="2" eb="4">
      <t>シンリン</t>
    </rPh>
    <rPh sb="4" eb="5">
      <t>シツ</t>
    </rPh>
    <rPh sb="5" eb="7">
      <t>トヨウラ</t>
    </rPh>
    <rPh sb="7" eb="10">
      <t>ジムショ</t>
    </rPh>
    <phoneticPr fontId="3"/>
  </si>
  <si>
    <t>M023</t>
  </si>
  <si>
    <t>室蘭建設管理部浦河出張所</t>
    <rPh sb="0" eb="2">
      <t>ムロラン</t>
    </rPh>
    <rPh sb="2" eb="4">
      <t>ケンセツ</t>
    </rPh>
    <rPh sb="4" eb="7">
      <t>カンリブ</t>
    </rPh>
    <rPh sb="7" eb="9">
      <t>ウラカワ</t>
    </rPh>
    <rPh sb="9" eb="12">
      <t>シュッチョウジョ</t>
    </rPh>
    <phoneticPr fontId="3"/>
  </si>
  <si>
    <t>室蘭建設管理部静内総合治水事務所</t>
    <rPh sb="0" eb="2">
      <t>ムロラン</t>
    </rPh>
    <rPh sb="2" eb="4">
      <t>ケンセツ</t>
    </rPh>
    <rPh sb="4" eb="7">
      <t>カンリブ</t>
    </rPh>
    <rPh sb="7" eb="9">
      <t>シズナイ</t>
    </rPh>
    <rPh sb="9" eb="11">
      <t>ソウゴウ</t>
    </rPh>
    <rPh sb="11" eb="13">
      <t>チスイ</t>
    </rPh>
    <rPh sb="13" eb="16">
      <t>ジムショ</t>
    </rPh>
    <phoneticPr fontId="3"/>
  </si>
  <si>
    <t>室蘭建設管理部洞爺出張所</t>
    <rPh sb="0" eb="2">
      <t>ムロラン</t>
    </rPh>
    <rPh sb="2" eb="4">
      <t>ケンセツ</t>
    </rPh>
    <rPh sb="4" eb="7">
      <t>カンリブ</t>
    </rPh>
    <rPh sb="7" eb="9">
      <t>トウヤ</t>
    </rPh>
    <rPh sb="9" eb="12">
      <t>シュッチョウジョ</t>
    </rPh>
    <phoneticPr fontId="3"/>
  </si>
  <si>
    <t>室蘭建設管理部洞爺出張所(久保内除雪)</t>
    <rPh sb="0" eb="2">
      <t>ムロラン</t>
    </rPh>
    <rPh sb="2" eb="4">
      <t>ケンセツ</t>
    </rPh>
    <rPh sb="4" eb="7">
      <t>カンリブ</t>
    </rPh>
    <rPh sb="7" eb="9">
      <t>トウヤ</t>
    </rPh>
    <rPh sb="9" eb="12">
      <t>シュッチョウジョ</t>
    </rPh>
    <rPh sb="13" eb="16">
      <t>クボウチ</t>
    </rPh>
    <rPh sb="16" eb="18">
      <t>ジョセツ</t>
    </rPh>
    <phoneticPr fontId="3"/>
  </si>
  <si>
    <t>室蘭建設管理部洞爺出張所(豊浦)</t>
    <rPh sb="0" eb="2">
      <t>ムロラン</t>
    </rPh>
    <rPh sb="2" eb="4">
      <t>ケンセツ</t>
    </rPh>
    <rPh sb="4" eb="7">
      <t>カンリブ</t>
    </rPh>
    <rPh sb="7" eb="9">
      <t>トウヤ</t>
    </rPh>
    <rPh sb="9" eb="12">
      <t>シュッチョウジョ</t>
    </rPh>
    <rPh sb="13" eb="15">
      <t>トヨウラ</t>
    </rPh>
    <phoneticPr fontId="3"/>
  </si>
  <si>
    <t>室蘭建設管理部苫小牧出張所</t>
    <rPh sb="0" eb="2">
      <t>ムロラン</t>
    </rPh>
    <rPh sb="2" eb="4">
      <t>ケンセツ</t>
    </rPh>
    <rPh sb="4" eb="7">
      <t>カンリブ</t>
    </rPh>
    <rPh sb="7" eb="10">
      <t>トマコマイ</t>
    </rPh>
    <rPh sb="10" eb="13">
      <t>シュッチョウジョ</t>
    </rPh>
    <phoneticPr fontId="3"/>
  </si>
  <si>
    <t>室蘭建設管理部登別出張所</t>
    <rPh sb="0" eb="2">
      <t>ムロラン</t>
    </rPh>
    <rPh sb="2" eb="4">
      <t>ケンセツ</t>
    </rPh>
    <rPh sb="4" eb="7">
      <t>カンリブ</t>
    </rPh>
    <rPh sb="7" eb="9">
      <t>ノボリベツ</t>
    </rPh>
    <rPh sb="9" eb="12">
      <t>シュッチョウジョ</t>
    </rPh>
    <phoneticPr fontId="3"/>
  </si>
  <si>
    <t>室蘭建設管理部門別出張所</t>
    <rPh sb="0" eb="2">
      <t>ムロラン</t>
    </rPh>
    <rPh sb="2" eb="4">
      <t>ケンセツ</t>
    </rPh>
    <rPh sb="4" eb="7">
      <t>カンリブ</t>
    </rPh>
    <rPh sb="7" eb="9">
      <t>モンベツ</t>
    </rPh>
    <rPh sb="9" eb="12">
      <t>シュッチョウジョ</t>
    </rPh>
    <phoneticPr fontId="3"/>
  </si>
  <si>
    <t>室蘭建設管理部苫小牧出張所厚幌ダム災害復旧工事監督員詰所</t>
    <rPh sb="0" eb="2">
      <t>ムロラン</t>
    </rPh>
    <rPh sb="2" eb="4">
      <t>ケンセツ</t>
    </rPh>
    <rPh sb="4" eb="7">
      <t>カンリブ</t>
    </rPh>
    <rPh sb="7" eb="10">
      <t>トマコマイ</t>
    </rPh>
    <rPh sb="10" eb="13">
      <t>シュッチョウジョ</t>
    </rPh>
    <rPh sb="13" eb="14">
      <t>アツ</t>
    </rPh>
    <rPh sb="14" eb="15">
      <t>ホロ</t>
    </rPh>
    <rPh sb="17" eb="27">
      <t>サイガイフッキュウコウジカントクインツ</t>
    </rPh>
    <rPh sb="27" eb="28">
      <t>ショ</t>
    </rPh>
    <phoneticPr fontId="6"/>
  </si>
  <si>
    <t>木地挽幹線中継所</t>
    <rPh sb="3" eb="5">
      <t>カンセン</t>
    </rPh>
    <phoneticPr fontId="12"/>
  </si>
  <si>
    <t>奥尻空港</t>
    <rPh sb="0" eb="2">
      <t>オクシリ</t>
    </rPh>
    <rPh sb="2" eb="4">
      <t>クウコウ</t>
    </rPh>
    <phoneticPr fontId="3"/>
  </si>
  <si>
    <t>噴火湾パノラマパーク</t>
    <rPh sb="0" eb="3">
      <t>フンカワン</t>
    </rPh>
    <phoneticPr fontId="3"/>
  </si>
  <si>
    <t>道南四季の杜公園</t>
    <rPh sb="0" eb="2">
      <t>ドウナン</t>
    </rPh>
    <rPh sb="2" eb="4">
      <t>シキ</t>
    </rPh>
    <rPh sb="5" eb="6">
      <t>モリ</t>
    </rPh>
    <rPh sb="6" eb="8">
      <t>コウエン</t>
    </rPh>
    <phoneticPr fontId="3"/>
  </si>
  <si>
    <t>函館湾流域下水道</t>
    <rPh sb="0" eb="3">
      <t>ハコダテワン</t>
    </rPh>
    <rPh sb="3" eb="5">
      <t>リュウイキ</t>
    </rPh>
    <rPh sb="5" eb="8">
      <t>ゲスイドウ</t>
    </rPh>
    <phoneticPr fontId="3"/>
  </si>
  <si>
    <t>函館湾流域下水道(上磯)</t>
    <rPh sb="0" eb="3">
      <t>ハコダテワン</t>
    </rPh>
    <rPh sb="3" eb="5">
      <t>リュウイキ</t>
    </rPh>
    <rPh sb="5" eb="8">
      <t>ゲスイドウ</t>
    </rPh>
    <rPh sb="9" eb="11">
      <t>カミイソ</t>
    </rPh>
    <phoneticPr fontId="3"/>
  </si>
  <si>
    <t>矢別ダム管理所</t>
    <rPh sb="0" eb="1">
      <t>ヤ</t>
    </rPh>
    <rPh sb="1" eb="2">
      <t>ベツ</t>
    </rPh>
    <rPh sb="4" eb="7">
      <t>カンリショ</t>
    </rPh>
    <phoneticPr fontId="6"/>
  </si>
  <si>
    <t>新中野ダム管理所</t>
    <rPh sb="0" eb="3">
      <t>シンナカノ</t>
    </rPh>
    <rPh sb="5" eb="8">
      <t>カンリショ</t>
    </rPh>
    <phoneticPr fontId="6"/>
  </si>
  <si>
    <t>上ノ国ダム管理所</t>
    <rPh sb="0" eb="1">
      <t>カミ</t>
    </rPh>
    <rPh sb="2" eb="3">
      <t>クニ</t>
    </rPh>
    <rPh sb="5" eb="8">
      <t>カンリショ</t>
    </rPh>
    <phoneticPr fontId="6"/>
  </si>
  <si>
    <t>O001</t>
    <phoneticPr fontId="3"/>
  </si>
  <si>
    <t>渡島合同庁舎</t>
    <rPh sb="0" eb="2">
      <t>オシマ</t>
    </rPh>
    <rPh sb="2" eb="4">
      <t>ゴウドウ</t>
    </rPh>
    <rPh sb="4" eb="6">
      <t>チョウシャ</t>
    </rPh>
    <phoneticPr fontId="3"/>
  </si>
  <si>
    <t>松前総合庁舎</t>
    <rPh sb="0" eb="2">
      <t>マツマエ</t>
    </rPh>
    <rPh sb="2" eb="4">
      <t>ソウゴウ</t>
    </rPh>
    <rPh sb="4" eb="6">
      <t>チョウシャ</t>
    </rPh>
    <phoneticPr fontId="3"/>
  </si>
  <si>
    <t>渡島保健環境部木古内支所</t>
    <rPh sb="0" eb="2">
      <t>オシマ</t>
    </rPh>
    <rPh sb="2" eb="4">
      <t>ホケン</t>
    </rPh>
    <rPh sb="4" eb="7">
      <t>カンキョウブ</t>
    </rPh>
    <rPh sb="7" eb="10">
      <t>キコナイ</t>
    </rPh>
    <rPh sb="10" eb="12">
      <t>シショ</t>
    </rPh>
    <phoneticPr fontId="3"/>
  </si>
  <si>
    <t>渡島保健環境部森支所</t>
    <rPh sb="0" eb="2">
      <t>オシマ</t>
    </rPh>
    <rPh sb="2" eb="4">
      <t>ホケン</t>
    </rPh>
    <rPh sb="4" eb="7">
      <t>カンキョウブ</t>
    </rPh>
    <rPh sb="7" eb="8">
      <t>モリ</t>
    </rPh>
    <rPh sb="8" eb="10">
      <t>シショ</t>
    </rPh>
    <phoneticPr fontId="3"/>
  </si>
  <si>
    <t>渡島保健環境部八雲地域保健室</t>
    <rPh sb="0" eb="2">
      <t>オシマ</t>
    </rPh>
    <rPh sb="2" eb="4">
      <t>ホケン</t>
    </rPh>
    <rPh sb="4" eb="7">
      <t>カンキョウブ</t>
    </rPh>
    <rPh sb="7" eb="9">
      <t>ヤクモ</t>
    </rPh>
    <rPh sb="9" eb="11">
      <t>チイキ</t>
    </rPh>
    <rPh sb="11" eb="14">
      <t>ホケンシツ</t>
    </rPh>
    <phoneticPr fontId="3"/>
  </si>
  <si>
    <t>渡島保健環境部八雲地域保健室今金支所</t>
    <rPh sb="0" eb="2">
      <t>オシマ</t>
    </rPh>
    <rPh sb="2" eb="4">
      <t>ホケン</t>
    </rPh>
    <rPh sb="4" eb="7">
      <t>カンキョウブ</t>
    </rPh>
    <rPh sb="7" eb="9">
      <t>ヤクモ</t>
    </rPh>
    <rPh sb="9" eb="11">
      <t>チイキ</t>
    </rPh>
    <rPh sb="11" eb="14">
      <t>ホケンシツ</t>
    </rPh>
    <rPh sb="14" eb="16">
      <t>イマガネ</t>
    </rPh>
    <rPh sb="16" eb="18">
      <t>シショ</t>
    </rPh>
    <phoneticPr fontId="3"/>
  </si>
  <si>
    <t>大沼国定公園</t>
    <rPh sb="0" eb="2">
      <t>オオヌマ</t>
    </rPh>
    <rPh sb="2" eb="4">
      <t>コクテイ</t>
    </rPh>
    <rPh sb="4" eb="6">
      <t>コウエン</t>
    </rPh>
    <phoneticPr fontId="3"/>
  </si>
  <si>
    <t>渡島農業改良普及センター</t>
    <rPh sb="0" eb="2">
      <t>オシマ</t>
    </rPh>
    <rPh sb="2" eb="4">
      <t>ノウギョウ</t>
    </rPh>
    <rPh sb="4" eb="6">
      <t>カイリョウ</t>
    </rPh>
    <rPh sb="6" eb="8">
      <t>フキュウ</t>
    </rPh>
    <phoneticPr fontId="3"/>
  </si>
  <si>
    <t>O013</t>
  </si>
  <si>
    <t>渡島農業改良普及センター北部支所</t>
    <rPh sb="0" eb="2">
      <t>オシマ</t>
    </rPh>
    <rPh sb="2" eb="4">
      <t>ノウギョウ</t>
    </rPh>
    <rPh sb="4" eb="6">
      <t>カイリョウ</t>
    </rPh>
    <rPh sb="6" eb="8">
      <t>フキュウ</t>
    </rPh>
    <rPh sb="12" eb="14">
      <t>ホクブ</t>
    </rPh>
    <rPh sb="14" eb="16">
      <t>シショ</t>
    </rPh>
    <phoneticPr fontId="3"/>
  </si>
  <si>
    <t>渡島耕地出張所大野詰所</t>
    <rPh sb="0" eb="2">
      <t>オシマ</t>
    </rPh>
    <rPh sb="2" eb="4">
      <t>コウチ</t>
    </rPh>
    <rPh sb="4" eb="7">
      <t>シュッチョウジョ</t>
    </rPh>
    <rPh sb="7" eb="9">
      <t>オオノ</t>
    </rPh>
    <rPh sb="9" eb="11">
      <t>ツメショ</t>
    </rPh>
    <phoneticPr fontId="3"/>
  </si>
  <si>
    <t>渡島家畜保健衛生所</t>
    <rPh sb="0" eb="2">
      <t>オシマ</t>
    </rPh>
    <rPh sb="2" eb="4">
      <t>カチク</t>
    </rPh>
    <rPh sb="4" eb="6">
      <t>ホケン</t>
    </rPh>
    <rPh sb="6" eb="9">
      <t>エイセイジョ</t>
    </rPh>
    <phoneticPr fontId="3"/>
  </si>
  <si>
    <t>渡島家畜保健衛生所BSE検査室</t>
    <rPh sb="0" eb="2">
      <t>オシマ</t>
    </rPh>
    <rPh sb="2" eb="4">
      <t>カチク</t>
    </rPh>
    <rPh sb="4" eb="6">
      <t>ホケン</t>
    </rPh>
    <rPh sb="6" eb="9">
      <t>エイセイジョ</t>
    </rPh>
    <rPh sb="12" eb="14">
      <t>ケンサ</t>
    </rPh>
    <rPh sb="14" eb="15">
      <t>シツ</t>
    </rPh>
    <phoneticPr fontId="3"/>
  </si>
  <si>
    <t>八雲食肉衛生検査所</t>
    <rPh sb="0" eb="2">
      <t>ヤクモ</t>
    </rPh>
    <rPh sb="2" eb="4">
      <t>ショクニク</t>
    </rPh>
    <rPh sb="4" eb="6">
      <t>エイセイ</t>
    </rPh>
    <rPh sb="6" eb="9">
      <t>ケンサジョ</t>
    </rPh>
    <phoneticPr fontId="3"/>
  </si>
  <si>
    <t>渡島北部地区水産技術普及指導所</t>
    <rPh sb="0" eb="2">
      <t>オシマ</t>
    </rPh>
    <rPh sb="2" eb="4">
      <t>ホクブ</t>
    </rPh>
    <rPh sb="4" eb="6">
      <t>チク</t>
    </rPh>
    <rPh sb="6" eb="8">
      <t>スイサン</t>
    </rPh>
    <rPh sb="8" eb="10">
      <t>ギジュツ</t>
    </rPh>
    <rPh sb="10" eb="12">
      <t>フキュウ</t>
    </rPh>
    <rPh sb="12" eb="15">
      <t>シドウショ</t>
    </rPh>
    <phoneticPr fontId="3"/>
  </si>
  <si>
    <t>O022</t>
  </si>
  <si>
    <t>渡島西部森林室</t>
    <rPh sb="0" eb="2">
      <t>オシマ</t>
    </rPh>
    <rPh sb="2" eb="4">
      <t>セイブ</t>
    </rPh>
    <rPh sb="4" eb="6">
      <t>シンリン</t>
    </rPh>
    <rPh sb="5" eb="6">
      <t>ヒガシモリ</t>
    </rPh>
    <rPh sb="6" eb="7">
      <t>シツ</t>
    </rPh>
    <phoneticPr fontId="3"/>
  </si>
  <si>
    <t>函館建設管理部今金出張所</t>
    <rPh sb="0" eb="2">
      <t>ハコダテ</t>
    </rPh>
    <rPh sb="2" eb="4">
      <t>ケンセツ</t>
    </rPh>
    <rPh sb="4" eb="7">
      <t>カンリブ</t>
    </rPh>
    <rPh sb="7" eb="9">
      <t>イマガネ</t>
    </rPh>
    <rPh sb="9" eb="12">
      <t>シュッチョウジョ</t>
    </rPh>
    <phoneticPr fontId="3"/>
  </si>
  <si>
    <t>函館建設管理部江差出張所(厚沢部除雪)</t>
    <rPh sb="0" eb="2">
      <t>ハコダテ</t>
    </rPh>
    <rPh sb="2" eb="4">
      <t>ケンセツ</t>
    </rPh>
    <rPh sb="4" eb="7">
      <t>カンリブ</t>
    </rPh>
    <rPh sb="7" eb="9">
      <t>エサシ</t>
    </rPh>
    <rPh sb="9" eb="12">
      <t>シュッチョウジョ</t>
    </rPh>
    <rPh sb="13" eb="16">
      <t>アッサブ</t>
    </rPh>
    <rPh sb="16" eb="18">
      <t>ジョセツ</t>
    </rPh>
    <phoneticPr fontId="3"/>
  </si>
  <si>
    <t>函館建設管理部江差出張所(車庫)</t>
    <rPh sb="0" eb="2">
      <t>ハコダテ</t>
    </rPh>
    <rPh sb="2" eb="4">
      <t>ケンセツ</t>
    </rPh>
    <rPh sb="4" eb="7">
      <t>カンリブ</t>
    </rPh>
    <rPh sb="7" eb="9">
      <t>エサシ</t>
    </rPh>
    <rPh sb="9" eb="12">
      <t>シュッチョウジョ</t>
    </rPh>
    <rPh sb="13" eb="15">
      <t>シャコ</t>
    </rPh>
    <phoneticPr fontId="3"/>
  </si>
  <si>
    <t>函館建設管理部江差出張所(湯ノ岱除雪)</t>
    <rPh sb="0" eb="2">
      <t>ハコダテ</t>
    </rPh>
    <rPh sb="2" eb="4">
      <t>ケンセツ</t>
    </rPh>
    <rPh sb="4" eb="7">
      <t>カンリブ</t>
    </rPh>
    <rPh sb="7" eb="9">
      <t>エサシ</t>
    </rPh>
    <rPh sb="9" eb="12">
      <t>シュッチョウジョ</t>
    </rPh>
    <rPh sb="13" eb="14">
      <t>ユ</t>
    </rPh>
    <rPh sb="15" eb="16">
      <t>タイ</t>
    </rPh>
    <rPh sb="16" eb="18">
      <t>ジョセツ</t>
    </rPh>
    <phoneticPr fontId="3"/>
  </si>
  <si>
    <t>函館建設管理部奥尻出張所</t>
    <rPh sb="0" eb="2">
      <t>ハコダテ</t>
    </rPh>
    <rPh sb="2" eb="4">
      <t>ケンセツ</t>
    </rPh>
    <rPh sb="4" eb="7">
      <t>カンリブ</t>
    </rPh>
    <rPh sb="7" eb="9">
      <t>オクシリ</t>
    </rPh>
    <rPh sb="9" eb="12">
      <t>シュッチョウジョ</t>
    </rPh>
    <phoneticPr fontId="3"/>
  </si>
  <si>
    <t>函館建設管理部奥尻出張所(奥尻除雪)</t>
    <rPh sb="0" eb="2">
      <t>ハコダテ</t>
    </rPh>
    <rPh sb="2" eb="4">
      <t>ケンセツ</t>
    </rPh>
    <rPh sb="4" eb="7">
      <t>カンリブ</t>
    </rPh>
    <rPh sb="7" eb="9">
      <t>オクシリ</t>
    </rPh>
    <rPh sb="9" eb="12">
      <t>シュッチョウジョ</t>
    </rPh>
    <rPh sb="13" eb="15">
      <t>オクシリ</t>
    </rPh>
    <rPh sb="15" eb="17">
      <t>ジョセツ</t>
    </rPh>
    <phoneticPr fontId="3"/>
  </si>
  <si>
    <t>函館建設管理部事業課</t>
    <rPh sb="0" eb="2">
      <t>ハコダテ</t>
    </rPh>
    <rPh sb="2" eb="4">
      <t>ケンセツ</t>
    </rPh>
    <rPh sb="4" eb="7">
      <t>カンリブ</t>
    </rPh>
    <rPh sb="7" eb="10">
      <t>ジギョウカ</t>
    </rPh>
    <phoneticPr fontId="3"/>
  </si>
  <si>
    <t>函館建設管理部湯の川除雪センター</t>
    <phoneticPr fontId="3"/>
  </si>
  <si>
    <t>函館建設管理部松前出張所</t>
    <rPh sb="0" eb="2">
      <t>ハコダテ</t>
    </rPh>
    <rPh sb="2" eb="4">
      <t>ケンセツ</t>
    </rPh>
    <rPh sb="4" eb="7">
      <t>カンリブ</t>
    </rPh>
    <rPh sb="7" eb="9">
      <t>マツマエ</t>
    </rPh>
    <rPh sb="9" eb="12">
      <t>シュッチョウジョ</t>
    </rPh>
    <phoneticPr fontId="3"/>
  </si>
  <si>
    <t>函館建設管理部松前出張所知内事業所</t>
    <rPh sb="0" eb="2">
      <t>ハコダテ</t>
    </rPh>
    <rPh sb="2" eb="4">
      <t>ケンセツ</t>
    </rPh>
    <rPh sb="4" eb="7">
      <t>カンリブ</t>
    </rPh>
    <rPh sb="7" eb="9">
      <t>マツマエ</t>
    </rPh>
    <rPh sb="9" eb="12">
      <t>シュッチョウジョ</t>
    </rPh>
    <rPh sb="12" eb="14">
      <t>シリウチ</t>
    </rPh>
    <rPh sb="14" eb="17">
      <t>ジギョウショ</t>
    </rPh>
    <phoneticPr fontId="3"/>
  </si>
  <si>
    <t>函館建設管理部八雲出張所</t>
    <rPh sb="0" eb="2">
      <t>ハコダテ</t>
    </rPh>
    <rPh sb="2" eb="4">
      <t>ケンセツ</t>
    </rPh>
    <rPh sb="4" eb="7">
      <t>カンリブ</t>
    </rPh>
    <rPh sb="7" eb="9">
      <t>ヤクモ</t>
    </rPh>
    <rPh sb="9" eb="12">
      <t>シュッチョウジョ</t>
    </rPh>
    <phoneticPr fontId="3"/>
  </si>
  <si>
    <t>千望台幹線中継所</t>
    <rPh sb="0" eb="1">
      <t>チ</t>
    </rPh>
    <rPh sb="1" eb="3">
      <t>ボウダイ</t>
    </rPh>
    <rPh sb="3" eb="5">
      <t>カンセン</t>
    </rPh>
    <rPh sb="5" eb="8">
      <t>チュウケイジョ</t>
    </rPh>
    <phoneticPr fontId="3"/>
  </si>
  <si>
    <t>有明ダム管理所</t>
    <rPh sb="0" eb="2">
      <t>アリアケ</t>
    </rPh>
    <rPh sb="4" eb="7">
      <t>カンリショ</t>
    </rPh>
    <phoneticPr fontId="6"/>
  </si>
  <si>
    <t>小平ダム管理所</t>
    <rPh sb="0" eb="2">
      <t>オビラ</t>
    </rPh>
    <rPh sb="4" eb="7">
      <t>カンリショ</t>
    </rPh>
    <phoneticPr fontId="6"/>
  </si>
  <si>
    <t>R001</t>
    <phoneticPr fontId="3"/>
  </si>
  <si>
    <t>留萌合同庁舎</t>
    <rPh sb="0" eb="2">
      <t>ルモイ</t>
    </rPh>
    <rPh sb="2" eb="4">
      <t>ゴウドウ</t>
    </rPh>
    <rPh sb="4" eb="6">
      <t>チョウシャ</t>
    </rPh>
    <phoneticPr fontId="3"/>
  </si>
  <si>
    <t>天塩合同庁舎</t>
    <rPh sb="0" eb="2">
      <t>テシオ</t>
    </rPh>
    <rPh sb="2" eb="4">
      <t>ゴウドウ</t>
    </rPh>
    <rPh sb="4" eb="6">
      <t>チョウシャ</t>
    </rPh>
    <phoneticPr fontId="3"/>
  </si>
  <si>
    <t>羽幌合同庁舎</t>
    <rPh sb="0" eb="2">
      <t>ハボロ</t>
    </rPh>
    <rPh sb="2" eb="4">
      <t>ゴウドウ</t>
    </rPh>
    <rPh sb="4" eb="6">
      <t>チョウシャ</t>
    </rPh>
    <phoneticPr fontId="3"/>
  </si>
  <si>
    <t>天売診療所</t>
    <rPh sb="0" eb="2">
      <t>テウリ</t>
    </rPh>
    <rPh sb="2" eb="5">
      <t>シンリョウジョ</t>
    </rPh>
    <phoneticPr fontId="3"/>
  </si>
  <si>
    <t>焼尻診療所</t>
    <rPh sb="0" eb="2">
      <t>ヤギシリ</t>
    </rPh>
    <rPh sb="2" eb="5">
      <t>シンリョウジョ</t>
    </rPh>
    <phoneticPr fontId="3"/>
  </si>
  <si>
    <t>オンコ林園地</t>
    <rPh sb="3" eb="4">
      <t>ハヤシ</t>
    </rPh>
    <rPh sb="4" eb="6">
      <t>エンチ</t>
    </rPh>
    <phoneticPr fontId="3"/>
  </si>
  <si>
    <t>鷹の巣園地</t>
    <rPh sb="0" eb="1">
      <t>タカ</t>
    </rPh>
    <rPh sb="2" eb="3">
      <t>ス</t>
    </rPh>
    <rPh sb="3" eb="5">
      <t>エンチ</t>
    </rPh>
    <phoneticPr fontId="3"/>
  </si>
  <si>
    <t>上小川ダム</t>
    <rPh sb="0" eb="3">
      <t>カミオガワ</t>
    </rPh>
    <phoneticPr fontId="3"/>
  </si>
  <si>
    <t>R012</t>
    <phoneticPr fontId="3"/>
  </si>
  <si>
    <t>留萌家畜保健衛生所</t>
    <rPh sb="0" eb="2">
      <t>ルモイ</t>
    </rPh>
    <rPh sb="2" eb="4">
      <t>カチク</t>
    </rPh>
    <rPh sb="4" eb="6">
      <t>ホケン</t>
    </rPh>
    <rPh sb="6" eb="9">
      <t>エイセイジョ</t>
    </rPh>
    <phoneticPr fontId="3"/>
  </si>
  <si>
    <t>R013</t>
    <phoneticPr fontId="3"/>
  </si>
  <si>
    <t>留萌家畜保健衛生所BSE検査室</t>
    <rPh sb="0" eb="2">
      <t>ルモイ</t>
    </rPh>
    <rPh sb="2" eb="4">
      <t>カチク</t>
    </rPh>
    <rPh sb="4" eb="6">
      <t>ホケン</t>
    </rPh>
    <rPh sb="6" eb="9">
      <t>エイセイジョ</t>
    </rPh>
    <rPh sb="12" eb="15">
      <t>ケンサシツ</t>
    </rPh>
    <phoneticPr fontId="3"/>
  </si>
  <si>
    <t>R015</t>
    <phoneticPr fontId="3"/>
  </si>
  <si>
    <t>留萌建設管理部事業課</t>
    <rPh sb="0" eb="2">
      <t>ルモイ</t>
    </rPh>
    <rPh sb="2" eb="4">
      <t>ケンセツ</t>
    </rPh>
    <rPh sb="4" eb="7">
      <t>カンリブ</t>
    </rPh>
    <rPh sb="7" eb="10">
      <t>ジギョウカ</t>
    </rPh>
    <phoneticPr fontId="3"/>
  </si>
  <si>
    <t>R016</t>
    <phoneticPr fontId="3"/>
  </si>
  <si>
    <t>留萌建設管理部事業課(達布除雪)</t>
    <rPh sb="0" eb="2">
      <t>ルモイ</t>
    </rPh>
    <rPh sb="2" eb="4">
      <t>ケンセツ</t>
    </rPh>
    <rPh sb="4" eb="7">
      <t>カンリブ</t>
    </rPh>
    <rPh sb="7" eb="10">
      <t>ジギョウカ</t>
    </rPh>
    <rPh sb="11" eb="13">
      <t>タップ</t>
    </rPh>
    <rPh sb="13" eb="15">
      <t>ジョセツ</t>
    </rPh>
    <phoneticPr fontId="3"/>
  </si>
  <si>
    <t>R017</t>
    <phoneticPr fontId="3"/>
  </si>
  <si>
    <t>留萌建設管理部事業課(小平除雪)</t>
    <rPh sb="0" eb="2">
      <t>ルモイ</t>
    </rPh>
    <rPh sb="2" eb="4">
      <t>ケンセツ</t>
    </rPh>
    <rPh sb="4" eb="7">
      <t>カンリブ</t>
    </rPh>
    <rPh sb="7" eb="10">
      <t>ジギョウカ</t>
    </rPh>
    <rPh sb="11" eb="13">
      <t>オビラ</t>
    </rPh>
    <rPh sb="13" eb="15">
      <t>ジョセツ</t>
    </rPh>
    <phoneticPr fontId="3"/>
  </si>
  <si>
    <t>R018</t>
    <phoneticPr fontId="3"/>
  </si>
  <si>
    <t>留萌建設管理部遠別出張所</t>
    <rPh sb="0" eb="2">
      <t>ルモイ</t>
    </rPh>
    <rPh sb="2" eb="4">
      <t>ケンセツ</t>
    </rPh>
    <rPh sb="4" eb="7">
      <t>カンリブ</t>
    </rPh>
    <rPh sb="7" eb="9">
      <t>エンベツ</t>
    </rPh>
    <rPh sb="9" eb="12">
      <t>シュッチョウジョ</t>
    </rPh>
    <phoneticPr fontId="3"/>
  </si>
  <si>
    <t>R019</t>
    <phoneticPr fontId="3"/>
  </si>
  <si>
    <t>留萌建設管理部羽幌出張所</t>
    <rPh sb="0" eb="2">
      <t>ルモイ</t>
    </rPh>
    <rPh sb="2" eb="4">
      <t>ケンセツ</t>
    </rPh>
    <rPh sb="4" eb="7">
      <t>カンリブ</t>
    </rPh>
    <rPh sb="7" eb="9">
      <t>ハボロ</t>
    </rPh>
    <rPh sb="9" eb="12">
      <t>シュッチョウジョ</t>
    </rPh>
    <phoneticPr fontId="3"/>
  </si>
  <si>
    <t>R023</t>
    <phoneticPr fontId="3"/>
  </si>
  <si>
    <t>留萌建設管理部羽幌出張所(苫前除雪)</t>
    <rPh sb="0" eb="2">
      <t>ルモイ</t>
    </rPh>
    <rPh sb="2" eb="4">
      <t>ケンセツ</t>
    </rPh>
    <rPh sb="4" eb="7">
      <t>カンリブ</t>
    </rPh>
    <rPh sb="7" eb="9">
      <t>ハボロ</t>
    </rPh>
    <rPh sb="9" eb="12">
      <t>シュッチョウジョ</t>
    </rPh>
    <rPh sb="13" eb="15">
      <t>トママエ</t>
    </rPh>
    <rPh sb="15" eb="17">
      <t>ジョセツ</t>
    </rPh>
    <phoneticPr fontId="3"/>
  </si>
  <si>
    <t>R024</t>
    <phoneticPr fontId="3"/>
  </si>
  <si>
    <t>留萌建設管理部羽幌出張所(焼尻)</t>
    <rPh sb="0" eb="2">
      <t>ルモイ</t>
    </rPh>
    <rPh sb="2" eb="4">
      <t>ケンセツ</t>
    </rPh>
    <rPh sb="4" eb="7">
      <t>カンリブ</t>
    </rPh>
    <rPh sb="7" eb="9">
      <t>ハボロ</t>
    </rPh>
    <rPh sb="9" eb="12">
      <t>シュッチョウジョ</t>
    </rPh>
    <rPh sb="13" eb="15">
      <t>ヤギシリ</t>
    </rPh>
    <phoneticPr fontId="3"/>
  </si>
  <si>
    <t>R025</t>
    <phoneticPr fontId="3"/>
  </si>
  <si>
    <t>留萌建設管理部羽幌出張所(天売)</t>
    <rPh sb="0" eb="2">
      <t>ルモイ</t>
    </rPh>
    <rPh sb="2" eb="4">
      <t>ケンセツ</t>
    </rPh>
    <rPh sb="4" eb="7">
      <t>カンリブ</t>
    </rPh>
    <rPh sb="7" eb="9">
      <t>ハボロ</t>
    </rPh>
    <rPh sb="9" eb="12">
      <t>シュッチョウジョ</t>
    </rPh>
    <rPh sb="13" eb="15">
      <t>テウリ</t>
    </rPh>
    <phoneticPr fontId="3"/>
  </si>
  <si>
    <t>R028</t>
    <phoneticPr fontId="3"/>
  </si>
  <si>
    <t>笹山幹線中継所</t>
    <rPh sb="0" eb="2">
      <t>ササヤマ</t>
    </rPh>
    <rPh sb="2" eb="4">
      <t>カンセン</t>
    </rPh>
    <rPh sb="4" eb="7">
      <t>チュウケイジョ</t>
    </rPh>
    <phoneticPr fontId="3"/>
  </si>
  <si>
    <t>日勝峠幹線中継所</t>
    <rPh sb="0" eb="3">
      <t>ニッショウトウゲ</t>
    </rPh>
    <rPh sb="3" eb="5">
      <t>カンセン</t>
    </rPh>
    <rPh sb="5" eb="8">
      <t>チュウケイジョ</t>
    </rPh>
    <phoneticPr fontId="3"/>
  </si>
  <si>
    <t>井寒台幹線中継所</t>
    <rPh sb="0" eb="2">
      <t>イサム</t>
    </rPh>
    <rPh sb="2" eb="3">
      <t>ダイ</t>
    </rPh>
    <rPh sb="3" eb="5">
      <t>カンセン</t>
    </rPh>
    <rPh sb="5" eb="8">
      <t>チュウケイジョ</t>
    </rPh>
    <phoneticPr fontId="3"/>
  </si>
  <si>
    <t>N001</t>
    <phoneticPr fontId="3"/>
  </si>
  <si>
    <t>日高合同庁舎</t>
    <rPh sb="0" eb="2">
      <t>ヒダカ</t>
    </rPh>
    <rPh sb="2" eb="4">
      <t>ゴウドウ</t>
    </rPh>
    <rPh sb="4" eb="6">
      <t>チョウシャ</t>
    </rPh>
    <phoneticPr fontId="3"/>
  </si>
  <si>
    <t>静内合同庁舎</t>
    <rPh sb="0" eb="2">
      <t>シズナイ</t>
    </rPh>
    <rPh sb="2" eb="4">
      <t>ゴウドウ</t>
    </rPh>
    <rPh sb="4" eb="6">
      <t>チョウシャ</t>
    </rPh>
    <phoneticPr fontId="3"/>
  </si>
  <si>
    <t>日高西部総合庁舎</t>
    <rPh sb="0" eb="2">
      <t>ヒダカ</t>
    </rPh>
    <rPh sb="2" eb="4">
      <t>セイブ</t>
    </rPh>
    <rPh sb="4" eb="6">
      <t>ソウゴウ</t>
    </rPh>
    <rPh sb="6" eb="8">
      <t>チョウシャ</t>
    </rPh>
    <phoneticPr fontId="3"/>
  </si>
  <si>
    <t>日高保健環境部静内地域保健室</t>
    <rPh sb="0" eb="2">
      <t>ヒダカ</t>
    </rPh>
    <rPh sb="2" eb="4">
      <t>ホケン</t>
    </rPh>
    <rPh sb="4" eb="7">
      <t>カンキョウブ</t>
    </rPh>
    <rPh sb="7" eb="9">
      <t>シズナイ</t>
    </rPh>
    <rPh sb="9" eb="11">
      <t>チイキ</t>
    </rPh>
    <rPh sb="11" eb="14">
      <t>ホケンシツ</t>
    </rPh>
    <phoneticPr fontId="3"/>
  </si>
  <si>
    <t>日高保健環境部保健行政室</t>
    <rPh sb="0" eb="2">
      <t>ヒダカ</t>
    </rPh>
    <rPh sb="2" eb="4">
      <t>ホケン</t>
    </rPh>
    <rPh sb="4" eb="7">
      <t>カンキョウブ</t>
    </rPh>
    <rPh sb="7" eb="9">
      <t>ホケン</t>
    </rPh>
    <rPh sb="9" eb="11">
      <t>ギョウセイ</t>
    </rPh>
    <rPh sb="11" eb="12">
      <t>シツ</t>
    </rPh>
    <phoneticPr fontId="3"/>
  </si>
  <si>
    <t>庶野診療所</t>
    <rPh sb="0" eb="2">
      <t>ショノ</t>
    </rPh>
    <rPh sb="2" eb="5">
      <t>シンリョウジョ</t>
    </rPh>
    <phoneticPr fontId="3"/>
  </si>
  <si>
    <t>日高山脈えりも国定公園</t>
    <rPh sb="0" eb="2">
      <t>ヒダカ</t>
    </rPh>
    <rPh sb="2" eb="4">
      <t>サンミャク</t>
    </rPh>
    <rPh sb="7" eb="9">
      <t>コクテイ</t>
    </rPh>
    <rPh sb="9" eb="11">
      <t>コウエン</t>
    </rPh>
    <phoneticPr fontId="3"/>
  </si>
  <si>
    <t>日高山脈襟裳国定公園アポイ岳地区</t>
    <rPh sb="0" eb="2">
      <t>ヒダカ</t>
    </rPh>
    <rPh sb="2" eb="4">
      <t>サンミャク</t>
    </rPh>
    <rPh sb="4" eb="6">
      <t>エリモ</t>
    </rPh>
    <rPh sb="6" eb="8">
      <t>コクテイ</t>
    </rPh>
    <rPh sb="8" eb="10">
      <t>コウエン</t>
    </rPh>
    <rPh sb="13" eb="14">
      <t>ダケ</t>
    </rPh>
    <rPh sb="14" eb="16">
      <t>チク</t>
    </rPh>
    <phoneticPr fontId="3"/>
  </si>
  <si>
    <t>日高振興局門別監督員詰所</t>
    <rPh sb="0" eb="2">
      <t>ヒダカ</t>
    </rPh>
    <rPh sb="2" eb="5">
      <t>シンコウキョク</t>
    </rPh>
    <rPh sb="5" eb="7">
      <t>モンベツ</t>
    </rPh>
    <rPh sb="7" eb="9">
      <t>カントク</t>
    </rPh>
    <rPh sb="9" eb="10">
      <t>イン</t>
    </rPh>
    <rPh sb="10" eb="12">
      <t>ツメショ</t>
    </rPh>
    <phoneticPr fontId="3"/>
  </si>
  <si>
    <t>日高家畜保健衛生所</t>
    <rPh sb="0" eb="2">
      <t>ヒダカ</t>
    </rPh>
    <rPh sb="2" eb="4">
      <t>カチク</t>
    </rPh>
    <rPh sb="4" eb="6">
      <t>ホケン</t>
    </rPh>
    <rPh sb="6" eb="9">
      <t>エイセイジョ</t>
    </rPh>
    <phoneticPr fontId="3"/>
  </si>
  <si>
    <t>日高森林室</t>
    <rPh sb="0" eb="2">
      <t>ヒダカ</t>
    </rPh>
    <rPh sb="2" eb="4">
      <t>シンリン</t>
    </rPh>
    <rPh sb="4" eb="5">
      <t>シツ</t>
    </rPh>
    <phoneticPr fontId="3"/>
  </si>
  <si>
    <t>C039</t>
    <phoneticPr fontId="3"/>
  </si>
  <si>
    <t>仁頃幹線中継所</t>
    <rPh sb="0" eb="2">
      <t>ニコロ</t>
    </rPh>
    <rPh sb="2" eb="4">
      <t>カンセン</t>
    </rPh>
    <rPh sb="4" eb="7">
      <t>チュウケイジョ</t>
    </rPh>
    <phoneticPr fontId="3"/>
  </si>
  <si>
    <t>天都幹線中継所</t>
    <rPh sb="0" eb="1">
      <t>テン</t>
    </rPh>
    <rPh sb="1" eb="2">
      <t>ト</t>
    </rPh>
    <rPh sb="2" eb="4">
      <t>カンセン</t>
    </rPh>
    <rPh sb="4" eb="7">
      <t>チュウケイジョ</t>
    </rPh>
    <phoneticPr fontId="3"/>
  </si>
  <si>
    <t>I007</t>
  </si>
  <si>
    <t>紋別空港</t>
    <rPh sb="0" eb="2">
      <t>モンベツ</t>
    </rPh>
    <rPh sb="2" eb="4">
      <t>クウコウ</t>
    </rPh>
    <phoneticPr fontId="3"/>
  </si>
  <si>
    <t>紋別空港管理事務所</t>
    <rPh sb="0" eb="2">
      <t>モンベツ</t>
    </rPh>
    <rPh sb="2" eb="4">
      <t>クウコウ</t>
    </rPh>
    <rPh sb="4" eb="6">
      <t>カンリ</t>
    </rPh>
    <rPh sb="6" eb="9">
      <t>ジムショ</t>
    </rPh>
    <phoneticPr fontId="3"/>
  </si>
  <si>
    <t>オホーツク公園</t>
    <rPh sb="5" eb="7">
      <t>コウエン</t>
    </rPh>
    <phoneticPr fontId="3"/>
  </si>
  <si>
    <t>T001</t>
    <phoneticPr fontId="3"/>
  </si>
  <si>
    <t>オホーツク合同庁舎</t>
    <rPh sb="5" eb="7">
      <t>ゴウドウ</t>
    </rPh>
    <rPh sb="7" eb="9">
      <t>チョウシャ</t>
    </rPh>
    <phoneticPr fontId="3"/>
  </si>
  <si>
    <t>遠軽合同庁舎</t>
    <rPh sb="0" eb="2">
      <t>エンガル</t>
    </rPh>
    <rPh sb="2" eb="4">
      <t>ゴウドウ</t>
    </rPh>
    <rPh sb="4" eb="6">
      <t>チョウシャ</t>
    </rPh>
    <phoneticPr fontId="3"/>
  </si>
  <si>
    <t>紋別合同庁舎</t>
    <rPh sb="0" eb="2">
      <t>モンベツ</t>
    </rPh>
    <rPh sb="2" eb="4">
      <t>ゴウドウ</t>
    </rPh>
    <rPh sb="4" eb="6">
      <t>チョウシャ</t>
    </rPh>
    <phoneticPr fontId="3"/>
  </si>
  <si>
    <t>北見道税事務所</t>
    <rPh sb="0" eb="2">
      <t>キタミ</t>
    </rPh>
    <rPh sb="2" eb="4">
      <t>ドウゼイ</t>
    </rPh>
    <rPh sb="4" eb="7">
      <t>ジムショ</t>
    </rPh>
    <phoneticPr fontId="3"/>
  </si>
  <si>
    <t>オホーツク保健環境部北見地域保健室</t>
    <rPh sb="5" eb="7">
      <t>ホケン</t>
    </rPh>
    <rPh sb="7" eb="10">
      <t>カンキョウブ</t>
    </rPh>
    <rPh sb="10" eb="12">
      <t>キタミ</t>
    </rPh>
    <rPh sb="12" eb="14">
      <t>チイキ</t>
    </rPh>
    <rPh sb="14" eb="17">
      <t>ホケンシツ</t>
    </rPh>
    <phoneticPr fontId="3"/>
  </si>
  <si>
    <t>オホーツク保健環境部紋別地域保健室</t>
    <rPh sb="5" eb="7">
      <t>ホケン</t>
    </rPh>
    <rPh sb="7" eb="10">
      <t>カンキョウブ</t>
    </rPh>
    <rPh sb="10" eb="12">
      <t>モンベツ</t>
    </rPh>
    <rPh sb="12" eb="14">
      <t>チイキ</t>
    </rPh>
    <rPh sb="14" eb="17">
      <t>ホケンシツ</t>
    </rPh>
    <phoneticPr fontId="3"/>
  </si>
  <si>
    <t>白滝診療所</t>
    <rPh sb="0" eb="2">
      <t>シラタキ</t>
    </rPh>
    <rPh sb="2" eb="5">
      <t>シンリョウジョ</t>
    </rPh>
    <phoneticPr fontId="3"/>
  </si>
  <si>
    <t>ウトロ診療所</t>
    <rPh sb="3" eb="6">
      <t>シンリョウジョ</t>
    </rPh>
    <phoneticPr fontId="3"/>
  </si>
  <si>
    <t>網走国定公園卯原内園地</t>
    <rPh sb="0" eb="2">
      <t>アバシリ</t>
    </rPh>
    <rPh sb="2" eb="4">
      <t>コクテイ</t>
    </rPh>
    <rPh sb="4" eb="6">
      <t>コウエン</t>
    </rPh>
    <rPh sb="6" eb="7">
      <t>ウ</t>
    </rPh>
    <rPh sb="7" eb="8">
      <t>ハラ</t>
    </rPh>
    <rPh sb="8" eb="9">
      <t>ナイ</t>
    </rPh>
    <rPh sb="9" eb="11">
      <t>エンチ</t>
    </rPh>
    <phoneticPr fontId="3"/>
  </si>
  <si>
    <t>網走国定公園キムアネップ</t>
    <rPh sb="0" eb="2">
      <t>アバシリ</t>
    </rPh>
    <rPh sb="2" eb="4">
      <t>コクテイ</t>
    </rPh>
    <rPh sb="4" eb="6">
      <t>コウエン</t>
    </rPh>
    <phoneticPr fontId="3"/>
  </si>
  <si>
    <t>網走国定公園能取</t>
    <rPh sb="0" eb="2">
      <t>アバシリ</t>
    </rPh>
    <rPh sb="2" eb="4">
      <t>コクテイ</t>
    </rPh>
    <rPh sb="4" eb="6">
      <t>コウエン</t>
    </rPh>
    <rPh sb="6" eb="8">
      <t>ノトリ</t>
    </rPh>
    <phoneticPr fontId="3"/>
  </si>
  <si>
    <t>網走国定公園女満別</t>
    <rPh sb="0" eb="2">
      <t>アバシリ</t>
    </rPh>
    <rPh sb="2" eb="4">
      <t>コクテイ</t>
    </rPh>
    <rPh sb="4" eb="6">
      <t>コウエン</t>
    </rPh>
    <rPh sb="6" eb="9">
      <t>メマンベツ</t>
    </rPh>
    <phoneticPr fontId="3"/>
  </si>
  <si>
    <t>阿寒国立公園美幌峠</t>
    <rPh sb="0" eb="2">
      <t>アカン</t>
    </rPh>
    <rPh sb="2" eb="4">
      <t>コクリツ</t>
    </rPh>
    <rPh sb="4" eb="6">
      <t>コウエン</t>
    </rPh>
    <rPh sb="6" eb="9">
      <t>ビホロトウゲ</t>
    </rPh>
    <phoneticPr fontId="3"/>
  </si>
  <si>
    <t>T027</t>
    <phoneticPr fontId="3"/>
  </si>
  <si>
    <t>網走農業改良普及センター</t>
    <rPh sb="0" eb="2">
      <t>アバシリ</t>
    </rPh>
    <rPh sb="2" eb="4">
      <t>ノウギョウ</t>
    </rPh>
    <rPh sb="4" eb="6">
      <t>カイリョウ</t>
    </rPh>
    <rPh sb="6" eb="8">
      <t>フキュウ</t>
    </rPh>
    <phoneticPr fontId="3"/>
  </si>
  <si>
    <t>網走農業改良普及センター清里支所</t>
    <rPh sb="0" eb="2">
      <t>アバシリ</t>
    </rPh>
    <rPh sb="2" eb="4">
      <t>ノウギョウ</t>
    </rPh>
    <rPh sb="4" eb="6">
      <t>カイリョウ</t>
    </rPh>
    <rPh sb="6" eb="8">
      <t>フキュウ</t>
    </rPh>
    <rPh sb="12" eb="14">
      <t>キヨサト</t>
    </rPh>
    <rPh sb="14" eb="16">
      <t>シショ</t>
    </rPh>
    <phoneticPr fontId="3"/>
  </si>
  <si>
    <t>網走農業改良普及センター美幌支所</t>
    <rPh sb="0" eb="2">
      <t>アバシリ</t>
    </rPh>
    <rPh sb="2" eb="4">
      <t>ノウギョウ</t>
    </rPh>
    <rPh sb="4" eb="6">
      <t>カイリョウ</t>
    </rPh>
    <rPh sb="6" eb="8">
      <t>フキュウ</t>
    </rPh>
    <rPh sb="12" eb="14">
      <t>ビホロ</t>
    </rPh>
    <rPh sb="14" eb="16">
      <t>シショ</t>
    </rPh>
    <phoneticPr fontId="3"/>
  </si>
  <si>
    <t>網走東部耕地出張所</t>
    <rPh sb="0" eb="2">
      <t>アバシリ</t>
    </rPh>
    <rPh sb="2" eb="4">
      <t>トウブ</t>
    </rPh>
    <rPh sb="4" eb="6">
      <t>コウチ</t>
    </rPh>
    <rPh sb="6" eb="9">
      <t>シュッチョウジョ</t>
    </rPh>
    <phoneticPr fontId="3"/>
  </si>
  <si>
    <t>網走中部耕地出張所</t>
    <rPh sb="0" eb="2">
      <t>アバシリ</t>
    </rPh>
    <rPh sb="2" eb="4">
      <t>チュウブ</t>
    </rPh>
    <rPh sb="4" eb="6">
      <t>コウチ</t>
    </rPh>
    <rPh sb="6" eb="9">
      <t>シュッチョウジョ</t>
    </rPh>
    <phoneticPr fontId="3"/>
  </si>
  <si>
    <t>網走西部耕地出張所</t>
    <rPh sb="0" eb="2">
      <t>アバシリ</t>
    </rPh>
    <rPh sb="2" eb="4">
      <t>セイブ</t>
    </rPh>
    <rPh sb="4" eb="6">
      <t>コウチ</t>
    </rPh>
    <rPh sb="6" eb="9">
      <t>シュッチョウジョ</t>
    </rPh>
    <phoneticPr fontId="3"/>
  </si>
  <si>
    <t>網走家畜保健衛生所</t>
    <rPh sb="0" eb="2">
      <t>アバシリ</t>
    </rPh>
    <rPh sb="2" eb="4">
      <t>カチク</t>
    </rPh>
    <rPh sb="4" eb="6">
      <t>ホケン</t>
    </rPh>
    <rPh sb="6" eb="9">
      <t>エイセイジョ</t>
    </rPh>
    <phoneticPr fontId="3"/>
  </si>
  <si>
    <t>網走家畜保健衛生所BSE検査室</t>
    <rPh sb="0" eb="2">
      <t>アバシリ</t>
    </rPh>
    <rPh sb="2" eb="4">
      <t>カチク</t>
    </rPh>
    <rPh sb="4" eb="6">
      <t>ホケン</t>
    </rPh>
    <rPh sb="6" eb="9">
      <t>エイセイジョ</t>
    </rPh>
    <rPh sb="12" eb="15">
      <t>ケンサシツ</t>
    </rPh>
    <phoneticPr fontId="3"/>
  </si>
  <si>
    <t>東藻琴食肉衛生検査所</t>
    <rPh sb="0" eb="3">
      <t>ヒガシモコト</t>
    </rPh>
    <rPh sb="3" eb="5">
      <t>ショクニク</t>
    </rPh>
    <rPh sb="5" eb="7">
      <t>エイセイ</t>
    </rPh>
    <rPh sb="7" eb="9">
      <t>ケンサ</t>
    </rPh>
    <rPh sb="9" eb="10">
      <t>ジョ</t>
    </rPh>
    <phoneticPr fontId="3"/>
  </si>
  <si>
    <t>オホーツク西部森林室</t>
    <rPh sb="5" eb="7">
      <t>セイブ</t>
    </rPh>
    <rPh sb="7" eb="9">
      <t>シンリン</t>
    </rPh>
    <rPh sb="9" eb="10">
      <t>シツ</t>
    </rPh>
    <phoneticPr fontId="3"/>
  </si>
  <si>
    <t>オホーツク東部森林室</t>
    <rPh sb="5" eb="7">
      <t>トウブ</t>
    </rPh>
    <rPh sb="7" eb="9">
      <t>シンリン</t>
    </rPh>
    <rPh sb="9" eb="10">
      <t>シツ</t>
    </rPh>
    <phoneticPr fontId="3"/>
  </si>
  <si>
    <t>網走建設管理部事業課(車両センター)</t>
    <rPh sb="0" eb="2">
      <t>アバシリ</t>
    </rPh>
    <rPh sb="2" eb="4">
      <t>ケンセツ</t>
    </rPh>
    <rPh sb="4" eb="7">
      <t>カンリブ</t>
    </rPh>
    <rPh sb="11" eb="13">
      <t>シャリョウ</t>
    </rPh>
    <phoneticPr fontId="3"/>
  </si>
  <si>
    <t>網走建設管理部遠軽出張所</t>
    <rPh sb="0" eb="2">
      <t>アバシリ</t>
    </rPh>
    <rPh sb="2" eb="4">
      <t>ケンセツ</t>
    </rPh>
    <rPh sb="4" eb="7">
      <t>カンリブ</t>
    </rPh>
    <rPh sb="7" eb="9">
      <t>エンガル</t>
    </rPh>
    <rPh sb="9" eb="12">
      <t>シュッチョウジョ</t>
    </rPh>
    <phoneticPr fontId="3"/>
  </si>
  <si>
    <t>網走建設管理部興部出張所</t>
    <rPh sb="0" eb="2">
      <t>アバシリ</t>
    </rPh>
    <rPh sb="2" eb="4">
      <t>ケンセツ</t>
    </rPh>
    <rPh sb="4" eb="7">
      <t>カンリブ</t>
    </rPh>
    <rPh sb="7" eb="9">
      <t>オコッペ</t>
    </rPh>
    <rPh sb="9" eb="12">
      <t>シュッチョウジョ</t>
    </rPh>
    <phoneticPr fontId="3"/>
  </si>
  <si>
    <t>網走建設管理部興部出張所(上幌内除雪)</t>
    <rPh sb="0" eb="2">
      <t>アバシリ</t>
    </rPh>
    <rPh sb="2" eb="4">
      <t>ケンセツ</t>
    </rPh>
    <rPh sb="4" eb="7">
      <t>カンリブ</t>
    </rPh>
    <rPh sb="7" eb="9">
      <t>オコッペ</t>
    </rPh>
    <rPh sb="9" eb="12">
      <t>シュッチョウジョ</t>
    </rPh>
    <rPh sb="13" eb="14">
      <t>カミ</t>
    </rPh>
    <rPh sb="14" eb="16">
      <t>ホロナイ</t>
    </rPh>
    <rPh sb="16" eb="18">
      <t>ジョセツ</t>
    </rPh>
    <phoneticPr fontId="3"/>
  </si>
  <si>
    <t>網走建設管理部興部出張所(西興部除雪)</t>
    <rPh sb="0" eb="2">
      <t>アバシリ</t>
    </rPh>
    <rPh sb="2" eb="4">
      <t>ケンセツ</t>
    </rPh>
    <rPh sb="4" eb="7">
      <t>カンリブ</t>
    </rPh>
    <rPh sb="7" eb="9">
      <t>オコッペ</t>
    </rPh>
    <rPh sb="9" eb="12">
      <t>シュッチョウジョ</t>
    </rPh>
    <rPh sb="13" eb="16">
      <t>ニシオコッペ</t>
    </rPh>
    <rPh sb="16" eb="18">
      <t>ジョセツ</t>
    </rPh>
    <phoneticPr fontId="3"/>
  </si>
  <si>
    <t>網走建設管理部北見出張所</t>
    <rPh sb="0" eb="2">
      <t>アバシリ</t>
    </rPh>
    <rPh sb="2" eb="4">
      <t>ケンセツ</t>
    </rPh>
    <rPh sb="4" eb="7">
      <t>カンリブ</t>
    </rPh>
    <rPh sb="7" eb="9">
      <t>キタミ</t>
    </rPh>
    <rPh sb="9" eb="12">
      <t>シュッチョウジョ</t>
    </rPh>
    <phoneticPr fontId="3"/>
  </si>
  <si>
    <t>網走建設管理部北見出張所(置戸除雪)</t>
    <rPh sb="0" eb="2">
      <t>アバシリ</t>
    </rPh>
    <rPh sb="2" eb="4">
      <t>ケンセツ</t>
    </rPh>
    <rPh sb="4" eb="7">
      <t>カンリブ</t>
    </rPh>
    <rPh sb="7" eb="9">
      <t>キタミ</t>
    </rPh>
    <rPh sb="9" eb="12">
      <t>シュッチョウジョ</t>
    </rPh>
    <rPh sb="13" eb="15">
      <t>オケト</t>
    </rPh>
    <rPh sb="15" eb="17">
      <t>ジョセツ</t>
    </rPh>
    <phoneticPr fontId="3"/>
  </si>
  <si>
    <t>網走建設管理部斜里出張所</t>
    <rPh sb="0" eb="2">
      <t>アバシリ</t>
    </rPh>
    <rPh sb="2" eb="4">
      <t>ケンセツ</t>
    </rPh>
    <rPh sb="4" eb="7">
      <t>カンリブ</t>
    </rPh>
    <rPh sb="7" eb="9">
      <t>シャリ</t>
    </rPh>
    <rPh sb="9" eb="12">
      <t>シュッチョウジョ</t>
    </rPh>
    <phoneticPr fontId="3"/>
  </si>
  <si>
    <t>網走建設管理部斜里出張所(小清水除雪)</t>
    <rPh sb="0" eb="2">
      <t>アバシリ</t>
    </rPh>
    <rPh sb="2" eb="4">
      <t>ケンセツ</t>
    </rPh>
    <rPh sb="4" eb="7">
      <t>カンリブ</t>
    </rPh>
    <rPh sb="7" eb="9">
      <t>シャリ</t>
    </rPh>
    <rPh sb="9" eb="12">
      <t>シュッチョウジョ</t>
    </rPh>
    <rPh sb="13" eb="16">
      <t>コシミズ</t>
    </rPh>
    <rPh sb="16" eb="18">
      <t>ジョセツ</t>
    </rPh>
    <phoneticPr fontId="3"/>
  </si>
  <si>
    <t>網走建設管理部紋別出張所</t>
    <rPh sb="0" eb="2">
      <t>アバシリ</t>
    </rPh>
    <rPh sb="2" eb="4">
      <t>ケンセツ</t>
    </rPh>
    <rPh sb="4" eb="7">
      <t>カンリブ</t>
    </rPh>
    <rPh sb="7" eb="9">
      <t>モンベツ</t>
    </rPh>
    <rPh sb="9" eb="12">
      <t>シュッチョウジョ</t>
    </rPh>
    <phoneticPr fontId="3"/>
  </si>
  <si>
    <t>網走建設管理部事業課（津別除雪）</t>
    <rPh sb="0" eb="2">
      <t>アバシリ</t>
    </rPh>
    <rPh sb="2" eb="4">
      <t>ケンセツ</t>
    </rPh>
    <rPh sb="4" eb="7">
      <t>カンリブ</t>
    </rPh>
    <rPh sb="7" eb="10">
      <t>ジギョウカ</t>
    </rPh>
    <rPh sb="11" eb="13">
      <t>ツベツ</t>
    </rPh>
    <rPh sb="13" eb="15">
      <t>ジョセツ</t>
    </rPh>
    <phoneticPr fontId="3"/>
  </si>
  <si>
    <t>幕別幹線中継所</t>
    <rPh sb="0" eb="2">
      <t>マクベツ</t>
    </rPh>
    <rPh sb="2" eb="4">
      <t>カンセン</t>
    </rPh>
    <rPh sb="4" eb="7">
      <t>チュウケイジョ</t>
    </rPh>
    <phoneticPr fontId="5"/>
  </si>
  <si>
    <t>炭山幹線中継所</t>
    <rPh sb="0" eb="2">
      <t>スミヤマ</t>
    </rPh>
    <rPh sb="2" eb="4">
      <t>カンセン</t>
    </rPh>
    <rPh sb="4" eb="7">
      <t>チュウケイジョ</t>
    </rPh>
    <phoneticPr fontId="5"/>
  </si>
  <si>
    <t>十勝エコロジーパーク</t>
    <rPh sb="0" eb="2">
      <t>トカチ</t>
    </rPh>
    <phoneticPr fontId="5"/>
  </si>
  <si>
    <t>十勝川流域下水道</t>
    <rPh sb="0" eb="3">
      <t>トカチガワ</t>
    </rPh>
    <rPh sb="3" eb="5">
      <t>リュウイキ</t>
    </rPh>
    <rPh sb="5" eb="8">
      <t>ゲスイドウ</t>
    </rPh>
    <phoneticPr fontId="5"/>
  </si>
  <si>
    <t>十勝川流域下水道(音更)</t>
    <rPh sb="0" eb="3">
      <t>トカチガワ</t>
    </rPh>
    <rPh sb="3" eb="5">
      <t>リュウイキ</t>
    </rPh>
    <rPh sb="5" eb="8">
      <t>ゲスイドウ</t>
    </rPh>
    <rPh sb="9" eb="11">
      <t>オトフケ</t>
    </rPh>
    <phoneticPr fontId="5"/>
  </si>
  <si>
    <t>佐幌ダム管理所</t>
    <rPh sb="0" eb="2">
      <t>サホロ</t>
    </rPh>
    <rPh sb="4" eb="7">
      <t>カンリショ</t>
    </rPh>
    <phoneticPr fontId="3"/>
  </si>
  <si>
    <t>U001</t>
    <phoneticPr fontId="3"/>
  </si>
  <si>
    <t>十勝合同庁舎</t>
    <rPh sb="0" eb="2">
      <t>トカチ</t>
    </rPh>
    <rPh sb="2" eb="4">
      <t>ゴウドウ</t>
    </rPh>
    <rPh sb="4" eb="6">
      <t>チョウシャ</t>
    </rPh>
    <phoneticPr fontId="3"/>
  </si>
  <si>
    <t>足寄合同庁舎</t>
    <rPh sb="0" eb="2">
      <t>アショロ</t>
    </rPh>
    <rPh sb="2" eb="4">
      <t>ゴウドウ</t>
    </rPh>
    <rPh sb="4" eb="6">
      <t>チョウシャ</t>
    </rPh>
    <phoneticPr fontId="3"/>
  </si>
  <si>
    <t>大樹合同庁舎</t>
    <rPh sb="0" eb="2">
      <t>タイキ</t>
    </rPh>
    <rPh sb="2" eb="4">
      <t>ゴウドウ</t>
    </rPh>
    <rPh sb="4" eb="6">
      <t>チョウシャ</t>
    </rPh>
    <phoneticPr fontId="3"/>
  </si>
  <si>
    <t>十勝保健環境部新得地域保健支所</t>
    <rPh sb="0" eb="2">
      <t>トカチ</t>
    </rPh>
    <rPh sb="2" eb="4">
      <t>ホケン</t>
    </rPh>
    <rPh sb="4" eb="7">
      <t>カンキョウブ</t>
    </rPh>
    <rPh sb="7" eb="9">
      <t>シントク</t>
    </rPh>
    <rPh sb="13" eb="15">
      <t>シショ</t>
    </rPh>
    <phoneticPr fontId="3"/>
  </si>
  <si>
    <t>十勝保健環境部広尾地域保健支所</t>
    <rPh sb="0" eb="2">
      <t>トカチ</t>
    </rPh>
    <rPh sb="2" eb="4">
      <t>ホケン</t>
    </rPh>
    <rPh sb="4" eb="7">
      <t>カンキョウブ</t>
    </rPh>
    <rPh sb="7" eb="9">
      <t>ヒロオ</t>
    </rPh>
    <rPh sb="13" eb="15">
      <t>シショ</t>
    </rPh>
    <phoneticPr fontId="3"/>
  </si>
  <si>
    <t>十勝保健環境部本別地域保健支所</t>
    <rPh sb="0" eb="2">
      <t>トカチ</t>
    </rPh>
    <rPh sb="2" eb="4">
      <t>ホケン</t>
    </rPh>
    <rPh sb="4" eb="7">
      <t>カンキョウブ</t>
    </rPh>
    <rPh sb="7" eb="9">
      <t>ホンベツ</t>
    </rPh>
    <rPh sb="9" eb="11">
      <t>チイキ</t>
    </rPh>
    <rPh sb="11" eb="13">
      <t>ホケン</t>
    </rPh>
    <rPh sb="13" eb="15">
      <t>シショ</t>
    </rPh>
    <phoneticPr fontId="3"/>
  </si>
  <si>
    <t>大雪山国立公園ユ－トムラウシ園地</t>
    <phoneticPr fontId="3"/>
  </si>
  <si>
    <t>十勝農業改良普及センター</t>
    <rPh sb="0" eb="2">
      <t>トカチ</t>
    </rPh>
    <rPh sb="2" eb="4">
      <t>ノウギョウ</t>
    </rPh>
    <rPh sb="4" eb="6">
      <t>カイリョウ</t>
    </rPh>
    <rPh sb="6" eb="8">
      <t>フキュウ</t>
    </rPh>
    <phoneticPr fontId="3"/>
  </si>
  <si>
    <t>十勝農業改良普及センター西部支所</t>
    <rPh sb="0" eb="2">
      <t>トカチ</t>
    </rPh>
    <rPh sb="2" eb="4">
      <t>ノウギョウ</t>
    </rPh>
    <rPh sb="4" eb="6">
      <t>カイリョウ</t>
    </rPh>
    <rPh sb="6" eb="8">
      <t>フキュウ</t>
    </rPh>
    <rPh sb="12" eb="14">
      <t>セイブ</t>
    </rPh>
    <rPh sb="14" eb="16">
      <t>シショ</t>
    </rPh>
    <phoneticPr fontId="3"/>
  </si>
  <si>
    <t>十勝農業改良普及センター東部支所</t>
    <rPh sb="0" eb="2">
      <t>トカチ</t>
    </rPh>
    <rPh sb="2" eb="4">
      <t>ノウギョウ</t>
    </rPh>
    <rPh sb="4" eb="6">
      <t>カイリョウ</t>
    </rPh>
    <rPh sb="6" eb="8">
      <t>フキュウ</t>
    </rPh>
    <rPh sb="12" eb="14">
      <t>トウブ</t>
    </rPh>
    <rPh sb="14" eb="16">
      <t>シショ</t>
    </rPh>
    <phoneticPr fontId="3"/>
  </si>
  <si>
    <t>十勝農業改良普及センター北部支所</t>
    <rPh sb="0" eb="2">
      <t>トカチ</t>
    </rPh>
    <rPh sb="2" eb="4">
      <t>ノウギョウ</t>
    </rPh>
    <rPh sb="4" eb="6">
      <t>カイリョウ</t>
    </rPh>
    <rPh sb="6" eb="8">
      <t>フキュウ</t>
    </rPh>
    <rPh sb="12" eb="14">
      <t>ホクブ</t>
    </rPh>
    <rPh sb="14" eb="16">
      <t>シショ</t>
    </rPh>
    <phoneticPr fontId="3"/>
  </si>
  <si>
    <t>十勝耕地南部出張所</t>
    <rPh sb="0" eb="2">
      <t>トカチ</t>
    </rPh>
    <rPh sb="2" eb="4">
      <t>コウチ</t>
    </rPh>
    <rPh sb="6" eb="9">
      <t>シュッチョウジョ</t>
    </rPh>
    <phoneticPr fontId="3"/>
  </si>
  <si>
    <t>十勝耕地北部出張所</t>
    <rPh sb="0" eb="2">
      <t>トカチ</t>
    </rPh>
    <rPh sb="2" eb="4">
      <t>コウチ</t>
    </rPh>
    <rPh sb="4" eb="6">
      <t>ホクブ</t>
    </rPh>
    <rPh sb="6" eb="9">
      <t>シュッチョウジョ</t>
    </rPh>
    <phoneticPr fontId="3"/>
  </si>
  <si>
    <t>十勝耕地東部出張所</t>
    <rPh sb="0" eb="2">
      <t>トカチ</t>
    </rPh>
    <rPh sb="2" eb="4">
      <t>コウチ</t>
    </rPh>
    <rPh sb="4" eb="6">
      <t>トウブ</t>
    </rPh>
    <rPh sb="6" eb="9">
      <t>シュッチョウジョ</t>
    </rPh>
    <phoneticPr fontId="3"/>
  </si>
  <si>
    <t>十勝家畜保健衛生所</t>
    <rPh sb="0" eb="2">
      <t>トカチ</t>
    </rPh>
    <rPh sb="2" eb="4">
      <t>カチク</t>
    </rPh>
    <rPh sb="4" eb="6">
      <t>ホケン</t>
    </rPh>
    <rPh sb="6" eb="9">
      <t>エイセイジョ</t>
    </rPh>
    <phoneticPr fontId="3"/>
  </si>
  <si>
    <t>十勝家畜保健衛生所東部BSE検査施設</t>
    <rPh sb="0" eb="2">
      <t>トカチ</t>
    </rPh>
    <rPh sb="2" eb="4">
      <t>カチク</t>
    </rPh>
    <rPh sb="4" eb="6">
      <t>ホケン</t>
    </rPh>
    <rPh sb="6" eb="9">
      <t>エイセイジョ</t>
    </rPh>
    <rPh sb="9" eb="11">
      <t>トウブ</t>
    </rPh>
    <rPh sb="14" eb="16">
      <t>ケンサ</t>
    </rPh>
    <rPh sb="16" eb="18">
      <t>シセツ</t>
    </rPh>
    <phoneticPr fontId="3"/>
  </si>
  <si>
    <t>十勝家畜保健衛生所西部BSE検査施設</t>
    <rPh sb="0" eb="2">
      <t>トカチ</t>
    </rPh>
    <rPh sb="2" eb="4">
      <t>カチク</t>
    </rPh>
    <rPh sb="4" eb="6">
      <t>ホケン</t>
    </rPh>
    <rPh sb="6" eb="9">
      <t>エイセイジョ</t>
    </rPh>
    <rPh sb="9" eb="11">
      <t>ニシベ</t>
    </rPh>
    <rPh sb="14" eb="16">
      <t>ケンサ</t>
    </rPh>
    <rPh sb="16" eb="18">
      <t>シセツ</t>
    </rPh>
    <phoneticPr fontId="3"/>
  </si>
  <si>
    <t>帯広食肉衛生検査所</t>
    <rPh sb="0" eb="2">
      <t>オビヒロ</t>
    </rPh>
    <rPh sb="2" eb="4">
      <t>ショクニク</t>
    </rPh>
    <rPh sb="4" eb="6">
      <t>エイセイ</t>
    </rPh>
    <rPh sb="6" eb="9">
      <t>ケンサジョ</t>
    </rPh>
    <phoneticPr fontId="3"/>
  </si>
  <si>
    <t>十勝水産技術普及指導所</t>
    <rPh sb="0" eb="2">
      <t>トカチ</t>
    </rPh>
    <rPh sb="2" eb="4">
      <t>スイサン</t>
    </rPh>
    <rPh sb="4" eb="6">
      <t>ギジュツ</t>
    </rPh>
    <rPh sb="6" eb="8">
      <t>フキュウ</t>
    </rPh>
    <rPh sb="8" eb="11">
      <t>シドウショ</t>
    </rPh>
    <phoneticPr fontId="3"/>
  </si>
  <si>
    <t>十勝森林室</t>
    <rPh sb="0" eb="2">
      <t>トカチ</t>
    </rPh>
    <rPh sb="2" eb="4">
      <t>シンリン</t>
    </rPh>
    <rPh sb="4" eb="5">
      <t>シツ</t>
    </rPh>
    <phoneticPr fontId="3"/>
  </si>
  <si>
    <t>十勝森林室池田分室</t>
    <rPh sb="0" eb="2">
      <t>トカチ</t>
    </rPh>
    <rPh sb="2" eb="4">
      <t>シンリン</t>
    </rPh>
    <rPh sb="4" eb="5">
      <t>シツ</t>
    </rPh>
    <rPh sb="5" eb="7">
      <t>イケダ</t>
    </rPh>
    <rPh sb="7" eb="9">
      <t>ブンシツ</t>
    </rPh>
    <phoneticPr fontId="3"/>
  </si>
  <si>
    <t>帯広建設管理部分室</t>
    <rPh sb="0" eb="2">
      <t>オビヒロ</t>
    </rPh>
    <rPh sb="2" eb="4">
      <t>ケンセツ</t>
    </rPh>
    <rPh sb="4" eb="7">
      <t>カンリブ</t>
    </rPh>
    <rPh sb="7" eb="9">
      <t>ブンシツ</t>
    </rPh>
    <phoneticPr fontId="3"/>
  </si>
  <si>
    <t>帯広建設管理部事業課(車両センター)</t>
    <rPh sb="0" eb="2">
      <t>オビヒロ</t>
    </rPh>
    <rPh sb="2" eb="4">
      <t>ケンセツ</t>
    </rPh>
    <rPh sb="4" eb="7">
      <t>カンリブ</t>
    </rPh>
    <rPh sb="7" eb="9">
      <t>ジギョウ</t>
    </rPh>
    <rPh sb="9" eb="10">
      <t>カ</t>
    </rPh>
    <rPh sb="11" eb="13">
      <t>シャリョウ</t>
    </rPh>
    <phoneticPr fontId="3"/>
  </si>
  <si>
    <t>帯広建設管理部足寄出張所</t>
    <rPh sb="0" eb="2">
      <t>オビヒロ</t>
    </rPh>
    <rPh sb="2" eb="4">
      <t>ケンセツ</t>
    </rPh>
    <rPh sb="4" eb="7">
      <t>カンリブ</t>
    </rPh>
    <rPh sb="7" eb="9">
      <t>アショロ</t>
    </rPh>
    <rPh sb="9" eb="12">
      <t>シュッチョウジョ</t>
    </rPh>
    <phoneticPr fontId="3"/>
  </si>
  <si>
    <t>帯広建設管理部浦幌出張所</t>
    <rPh sb="0" eb="2">
      <t>オビヒロ</t>
    </rPh>
    <rPh sb="2" eb="4">
      <t>ケンセツ</t>
    </rPh>
    <rPh sb="4" eb="7">
      <t>カンリブ</t>
    </rPh>
    <rPh sb="7" eb="9">
      <t>ウラホロ</t>
    </rPh>
    <rPh sb="9" eb="12">
      <t>シュッチョウジョ</t>
    </rPh>
    <phoneticPr fontId="3"/>
  </si>
  <si>
    <t>帯広建設管理部鹿追出張所</t>
    <rPh sb="0" eb="2">
      <t>オビヒロ</t>
    </rPh>
    <rPh sb="2" eb="4">
      <t>ケンセツ</t>
    </rPh>
    <rPh sb="4" eb="7">
      <t>カンリブ</t>
    </rPh>
    <rPh sb="7" eb="9">
      <t>シカオイ</t>
    </rPh>
    <rPh sb="9" eb="12">
      <t>シュッチョウジョ</t>
    </rPh>
    <phoneticPr fontId="3"/>
  </si>
  <si>
    <t>U048</t>
    <phoneticPr fontId="3"/>
  </si>
  <si>
    <t>帯広建設管理部大樹出張所</t>
    <rPh sb="0" eb="2">
      <t>オビヒロ</t>
    </rPh>
    <rPh sb="2" eb="4">
      <t>ケンセツ</t>
    </rPh>
    <rPh sb="4" eb="7">
      <t>カンリブ</t>
    </rPh>
    <rPh sb="7" eb="9">
      <t>タイキ</t>
    </rPh>
    <rPh sb="9" eb="12">
      <t>シュッチョウジョ</t>
    </rPh>
    <phoneticPr fontId="3"/>
  </si>
  <si>
    <t>阿寒幹線中継所</t>
    <rPh sb="0" eb="2">
      <t>アカン</t>
    </rPh>
    <rPh sb="2" eb="4">
      <t>カンセン</t>
    </rPh>
    <rPh sb="4" eb="7">
      <t>チュウケイジョ</t>
    </rPh>
    <phoneticPr fontId="3"/>
  </si>
  <si>
    <t>美羅尾幹線中継所</t>
    <rPh sb="0" eb="1">
      <t>ビ</t>
    </rPh>
    <rPh sb="1" eb="2">
      <t>ラ</t>
    </rPh>
    <rPh sb="2" eb="3">
      <t>オ</t>
    </rPh>
    <rPh sb="3" eb="5">
      <t>カンセン</t>
    </rPh>
    <rPh sb="5" eb="8">
      <t>チュウケイジョ</t>
    </rPh>
    <phoneticPr fontId="3"/>
  </si>
  <si>
    <t>中標津空港</t>
    <rPh sb="0" eb="3">
      <t>ナカシベツ</t>
    </rPh>
    <rPh sb="3" eb="5">
      <t>クウコウ</t>
    </rPh>
    <phoneticPr fontId="3"/>
  </si>
  <si>
    <t>ゆめの森公園</t>
    <rPh sb="3" eb="4">
      <t>モリ</t>
    </rPh>
    <rPh sb="4" eb="6">
      <t>コウエン</t>
    </rPh>
    <phoneticPr fontId="3"/>
  </si>
  <si>
    <t>庶路ダム管理所</t>
    <rPh sb="0" eb="2">
      <t>ショロ</t>
    </rPh>
    <rPh sb="4" eb="7">
      <t>カンリショ</t>
    </rPh>
    <phoneticPr fontId="6"/>
  </si>
  <si>
    <t>V001</t>
    <phoneticPr fontId="3"/>
  </si>
  <si>
    <t>釧路合同庁舎</t>
    <rPh sb="0" eb="2">
      <t>クシロ</t>
    </rPh>
    <rPh sb="2" eb="4">
      <t>ゴウドウ</t>
    </rPh>
    <rPh sb="4" eb="6">
      <t>チョウシャ</t>
    </rPh>
    <phoneticPr fontId="3"/>
  </si>
  <si>
    <t>V002</t>
    <phoneticPr fontId="3"/>
  </si>
  <si>
    <t>釧路総合振興局別館倉庫</t>
    <rPh sb="0" eb="2">
      <t>クシロ</t>
    </rPh>
    <rPh sb="2" eb="4">
      <t>ソウゴウ</t>
    </rPh>
    <rPh sb="4" eb="7">
      <t>シンコウキョク</t>
    </rPh>
    <rPh sb="7" eb="9">
      <t>ベッカン</t>
    </rPh>
    <rPh sb="9" eb="11">
      <t>ソウコ</t>
    </rPh>
    <phoneticPr fontId="3"/>
  </si>
  <si>
    <t>V002-1</t>
    <phoneticPr fontId="2"/>
  </si>
  <si>
    <t>釧路総合振興局別館</t>
    <rPh sb="0" eb="2">
      <t>クシロ</t>
    </rPh>
    <rPh sb="2" eb="4">
      <t>ソウゴウ</t>
    </rPh>
    <rPh sb="4" eb="7">
      <t>シンコウキョク</t>
    </rPh>
    <rPh sb="7" eb="9">
      <t>ベッカン</t>
    </rPh>
    <phoneticPr fontId="3"/>
  </si>
  <si>
    <t>釧路保健環境部標茶地域保健支所</t>
    <rPh sb="0" eb="2">
      <t>クシロ</t>
    </rPh>
    <rPh sb="2" eb="4">
      <t>ホケン</t>
    </rPh>
    <rPh sb="4" eb="7">
      <t>カンキョウブ</t>
    </rPh>
    <rPh sb="7" eb="9">
      <t>シベチャ</t>
    </rPh>
    <rPh sb="9" eb="11">
      <t>チイキ</t>
    </rPh>
    <rPh sb="11" eb="13">
      <t>ホケン</t>
    </rPh>
    <rPh sb="13" eb="15">
      <t>シショ</t>
    </rPh>
    <phoneticPr fontId="3"/>
  </si>
  <si>
    <t>阿寒湖畔診療所</t>
    <rPh sb="0" eb="2">
      <t>アカン</t>
    </rPh>
    <rPh sb="2" eb="4">
      <t>コハン</t>
    </rPh>
    <rPh sb="4" eb="7">
      <t>シンリョウジョ</t>
    </rPh>
    <phoneticPr fontId="3"/>
  </si>
  <si>
    <t>釧路湿原国立公園塘路野営場</t>
    <rPh sb="0" eb="2">
      <t>クシロ</t>
    </rPh>
    <rPh sb="2" eb="4">
      <t>シツゲン</t>
    </rPh>
    <rPh sb="4" eb="6">
      <t>コクリツ</t>
    </rPh>
    <rPh sb="6" eb="8">
      <t>コウエン</t>
    </rPh>
    <rPh sb="8" eb="10">
      <t>トウロ</t>
    </rPh>
    <rPh sb="10" eb="13">
      <t>ヤエイジョウ</t>
    </rPh>
    <phoneticPr fontId="3"/>
  </si>
  <si>
    <t>釧路湿原国立公園細岡園地</t>
    <rPh sb="0" eb="2">
      <t>クシロ</t>
    </rPh>
    <rPh sb="2" eb="4">
      <t>シツゲン</t>
    </rPh>
    <rPh sb="4" eb="6">
      <t>コクリツ</t>
    </rPh>
    <rPh sb="6" eb="8">
      <t>コウエン</t>
    </rPh>
    <rPh sb="8" eb="10">
      <t>ホソオカ</t>
    </rPh>
    <rPh sb="10" eb="12">
      <t>エンチ</t>
    </rPh>
    <phoneticPr fontId="3"/>
  </si>
  <si>
    <t>阿寒国立公園阿寒湖畔1駐車場</t>
    <rPh sb="0" eb="2">
      <t>アカン</t>
    </rPh>
    <rPh sb="2" eb="4">
      <t>コクリツ</t>
    </rPh>
    <rPh sb="4" eb="6">
      <t>コウエン</t>
    </rPh>
    <rPh sb="6" eb="8">
      <t>アカン</t>
    </rPh>
    <rPh sb="8" eb="10">
      <t>コハン</t>
    </rPh>
    <rPh sb="11" eb="14">
      <t>チュウシャジョウ</t>
    </rPh>
    <phoneticPr fontId="3"/>
  </si>
  <si>
    <t>阿寒国立公園阿寒湖畔野営場</t>
    <rPh sb="0" eb="2">
      <t>アカン</t>
    </rPh>
    <rPh sb="2" eb="4">
      <t>コクリツ</t>
    </rPh>
    <rPh sb="4" eb="6">
      <t>コウエン</t>
    </rPh>
    <rPh sb="6" eb="8">
      <t>アカン</t>
    </rPh>
    <rPh sb="8" eb="10">
      <t>コハン</t>
    </rPh>
    <rPh sb="10" eb="13">
      <t>ヤエイジョウ</t>
    </rPh>
    <phoneticPr fontId="3"/>
  </si>
  <si>
    <t>阿寒国立公園硫黄山園地</t>
    <rPh sb="0" eb="2">
      <t>アカン</t>
    </rPh>
    <rPh sb="2" eb="4">
      <t>コクリツ</t>
    </rPh>
    <rPh sb="4" eb="6">
      <t>コウエン</t>
    </rPh>
    <rPh sb="6" eb="9">
      <t>イオウザン</t>
    </rPh>
    <rPh sb="9" eb="11">
      <t>エンチ</t>
    </rPh>
    <phoneticPr fontId="3"/>
  </si>
  <si>
    <t>阿寒国立公園砂湯野営場</t>
    <rPh sb="0" eb="2">
      <t>アカン</t>
    </rPh>
    <rPh sb="2" eb="4">
      <t>コクリツ</t>
    </rPh>
    <rPh sb="4" eb="6">
      <t>コウエン</t>
    </rPh>
    <rPh sb="6" eb="8">
      <t>スナユ</t>
    </rPh>
    <rPh sb="8" eb="11">
      <t>ヤエイジョウ</t>
    </rPh>
    <phoneticPr fontId="3"/>
  </si>
  <si>
    <t>阿寒国立公園摩周第1展望台</t>
    <rPh sb="0" eb="2">
      <t>アカン</t>
    </rPh>
    <rPh sb="2" eb="4">
      <t>コクリツ</t>
    </rPh>
    <rPh sb="4" eb="6">
      <t>コウエン</t>
    </rPh>
    <rPh sb="6" eb="8">
      <t>マシュウ</t>
    </rPh>
    <rPh sb="8" eb="9">
      <t>ダイ</t>
    </rPh>
    <rPh sb="10" eb="13">
      <t>テンボウダイ</t>
    </rPh>
    <phoneticPr fontId="3"/>
  </si>
  <si>
    <t>阿寒国立公園阿寒湖畔2駐車場</t>
    <rPh sb="0" eb="2">
      <t>アカン</t>
    </rPh>
    <rPh sb="2" eb="4">
      <t>コクリツ</t>
    </rPh>
    <rPh sb="4" eb="6">
      <t>コウエン</t>
    </rPh>
    <phoneticPr fontId="3"/>
  </si>
  <si>
    <t>釧路農業改良普及センター</t>
    <rPh sb="0" eb="2">
      <t>クシロ</t>
    </rPh>
    <rPh sb="2" eb="4">
      <t>ノウギョウ</t>
    </rPh>
    <rPh sb="4" eb="6">
      <t>カイリョウ</t>
    </rPh>
    <rPh sb="6" eb="8">
      <t>フキュウ</t>
    </rPh>
    <phoneticPr fontId="3"/>
  </si>
  <si>
    <t>釧路農業改良普及センター釧路中西部支所</t>
    <rPh sb="0" eb="2">
      <t>クシロ</t>
    </rPh>
    <rPh sb="2" eb="4">
      <t>ノウギョウ</t>
    </rPh>
    <rPh sb="4" eb="6">
      <t>カイリョウ</t>
    </rPh>
    <rPh sb="6" eb="8">
      <t>フキュウ</t>
    </rPh>
    <rPh sb="12" eb="14">
      <t>クシロ</t>
    </rPh>
    <rPh sb="14" eb="17">
      <t>チュウセイブ</t>
    </rPh>
    <rPh sb="17" eb="19">
      <t>シショ</t>
    </rPh>
    <phoneticPr fontId="3"/>
  </si>
  <si>
    <t>釧路農業改良普及センター釧路東部支所</t>
    <rPh sb="0" eb="2">
      <t>クシロ</t>
    </rPh>
    <rPh sb="2" eb="4">
      <t>ノウギョウ</t>
    </rPh>
    <rPh sb="4" eb="6">
      <t>カイリョウ</t>
    </rPh>
    <rPh sb="6" eb="8">
      <t>フキュウ</t>
    </rPh>
    <rPh sb="12" eb="14">
      <t>クシロ</t>
    </rPh>
    <rPh sb="14" eb="16">
      <t>トウブ</t>
    </rPh>
    <rPh sb="16" eb="18">
      <t>シショ</t>
    </rPh>
    <phoneticPr fontId="3"/>
  </si>
  <si>
    <t>V022</t>
    <phoneticPr fontId="3"/>
  </si>
  <si>
    <t>釧路耕地出張所釧路詰所</t>
    <rPh sb="0" eb="2">
      <t>クシロ</t>
    </rPh>
    <rPh sb="2" eb="4">
      <t>コウチ</t>
    </rPh>
    <rPh sb="4" eb="7">
      <t>シュッチョウジョ</t>
    </rPh>
    <rPh sb="7" eb="9">
      <t>クシロ</t>
    </rPh>
    <rPh sb="9" eb="11">
      <t>ツメショ</t>
    </rPh>
    <phoneticPr fontId="3"/>
  </si>
  <si>
    <t>釧路家畜保健衛生所</t>
    <rPh sb="0" eb="2">
      <t>クシロ</t>
    </rPh>
    <rPh sb="2" eb="4">
      <t>カチク</t>
    </rPh>
    <rPh sb="4" eb="6">
      <t>ホケン</t>
    </rPh>
    <rPh sb="6" eb="9">
      <t>エイセイジョ</t>
    </rPh>
    <phoneticPr fontId="3"/>
  </si>
  <si>
    <t>釧路治山事業器具庫</t>
    <rPh sb="0" eb="2">
      <t>クシロ</t>
    </rPh>
    <rPh sb="2" eb="4">
      <t>チサン</t>
    </rPh>
    <rPh sb="4" eb="6">
      <t>ジギョウ</t>
    </rPh>
    <rPh sb="6" eb="9">
      <t>キグコ</t>
    </rPh>
    <phoneticPr fontId="3"/>
  </si>
  <si>
    <t>釧路地区水産技術普及指導所</t>
    <rPh sb="0" eb="2">
      <t>クシロ</t>
    </rPh>
    <rPh sb="2" eb="4">
      <t>チク</t>
    </rPh>
    <rPh sb="4" eb="6">
      <t>スイサン</t>
    </rPh>
    <rPh sb="6" eb="8">
      <t>ギジュツ</t>
    </rPh>
    <rPh sb="8" eb="10">
      <t>フキュウ</t>
    </rPh>
    <rPh sb="10" eb="13">
      <t>シドウショ</t>
    </rPh>
    <phoneticPr fontId="3"/>
  </si>
  <si>
    <t>V029</t>
  </si>
  <si>
    <t>釧路森林室</t>
    <rPh sb="0" eb="2">
      <t>クシロ</t>
    </rPh>
    <rPh sb="2" eb="4">
      <t>シンリン</t>
    </rPh>
    <rPh sb="4" eb="5">
      <t>シツ</t>
    </rPh>
    <phoneticPr fontId="3"/>
  </si>
  <si>
    <t>V030</t>
  </si>
  <si>
    <t>釧路森林室音別事務所</t>
    <rPh sb="0" eb="2">
      <t>クシロ</t>
    </rPh>
    <rPh sb="2" eb="4">
      <t>シンリン</t>
    </rPh>
    <rPh sb="4" eb="5">
      <t>シツ</t>
    </rPh>
    <rPh sb="5" eb="7">
      <t>オンベツ</t>
    </rPh>
    <rPh sb="7" eb="10">
      <t>ジムショ</t>
    </rPh>
    <phoneticPr fontId="3"/>
  </si>
  <si>
    <t>釧路建設管理部</t>
    <rPh sb="0" eb="2">
      <t>クシロ</t>
    </rPh>
    <rPh sb="2" eb="4">
      <t>ケンセツ</t>
    </rPh>
    <rPh sb="4" eb="7">
      <t>カンリブ</t>
    </rPh>
    <phoneticPr fontId="3"/>
  </si>
  <si>
    <t>釧路建設管理部(車両センター)</t>
    <rPh sb="0" eb="2">
      <t>クシロ</t>
    </rPh>
    <rPh sb="2" eb="4">
      <t>ケンセツ</t>
    </rPh>
    <rPh sb="4" eb="7">
      <t>カンリブ</t>
    </rPh>
    <rPh sb="8" eb="10">
      <t>シャリョウ</t>
    </rPh>
    <phoneticPr fontId="3"/>
  </si>
  <si>
    <t>釧路建設管理部堀川分室</t>
    <rPh sb="0" eb="2">
      <t>クシロ</t>
    </rPh>
    <rPh sb="2" eb="4">
      <t>ケンセツ</t>
    </rPh>
    <rPh sb="4" eb="7">
      <t>カンリブ</t>
    </rPh>
    <rPh sb="7" eb="9">
      <t>ホリカワ</t>
    </rPh>
    <rPh sb="9" eb="11">
      <t>ブンシツ</t>
    </rPh>
    <phoneticPr fontId="3"/>
  </si>
  <si>
    <t>釧路建設管理部厚岸出張所</t>
    <rPh sb="0" eb="2">
      <t>クシロ</t>
    </rPh>
    <rPh sb="2" eb="4">
      <t>ケンセツ</t>
    </rPh>
    <rPh sb="4" eb="7">
      <t>カンリブ</t>
    </rPh>
    <rPh sb="7" eb="9">
      <t>アッケシ</t>
    </rPh>
    <rPh sb="9" eb="12">
      <t>シュッチョウジョ</t>
    </rPh>
    <phoneticPr fontId="3"/>
  </si>
  <si>
    <t>釧路建設管理部弟子屈出張所</t>
    <rPh sb="0" eb="2">
      <t>クシロ</t>
    </rPh>
    <rPh sb="2" eb="4">
      <t>ケンセツ</t>
    </rPh>
    <rPh sb="4" eb="7">
      <t>カンリブ</t>
    </rPh>
    <rPh sb="7" eb="10">
      <t>テシカガ</t>
    </rPh>
    <rPh sb="10" eb="13">
      <t>シュッチョウジョ</t>
    </rPh>
    <phoneticPr fontId="3"/>
  </si>
  <si>
    <t>釧路建設管理部弟子屈出張所(標茶除雪)</t>
    <rPh sb="0" eb="2">
      <t>クシロ</t>
    </rPh>
    <rPh sb="2" eb="4">
      <t>ケンセツ</t>
    </rPh>
    <rPh sb="4" eb="7">
      <t>カンリブ</t>
    </rPh>
    <rPh sb="7" eb="10">
      <t>テシカガ</t>
    </rPh>
    <rPh sb="10" eb="13">
      <t>シュッチョウジョ</t>
    </rPh>
    <rPh sb="14" eb="16">
      <t>シベチャ</t>
    </rPh>
    <rPh sb="16" eb="18">
      <t>ジョセツ</t>
    </rPh>
    <phoneticPr fontId="3"/>
  </si>
  <si>
    <t>釧路建設管理部中標津出張所</t>
    <rPh sb="0" eb="2">
      <t>クシロ</t>
    </rPh>
    <rPh sb="2" eb="4">
      <t>ケンセツ</t>
    </rPh>
    <rPh sb="4" eb="7">
      <t>カンリブ</t>
    </rPh>
    <rPh sb="7" eb="10">
      <t>ナカシベツ</t>
    </rPh>
    <rPh sb="10" eb="13">
      <t>シュッチョウジョ</t>
    </rPh>
    <phoneticPr fontId="3"/>
  </si>
  <si>
    <t>釧路建設管理部中標津出張所(車庫)</t>
    <rPh sb="0" eb="2">
      <t>クシロ</t>
    </rPh>
    <rPh sb="2" eb="4">
      <t>ケンセツ</t>
    </rPh>
    <rPh sb="4" eb="7">
      <t>カンリブ</t>
    </rPh>
    <rPh sb="7" eb="10">
      <t>ナカシベツ</t>
    </rPh>
    <rPh sb="10" eb="13">
      <t>シュッチョウジョ</t>
    </rPh>
    <rPh sb="14" eb="16">
      <t>シャコ</t>
    </rPh>
    <phoneticPr fontId="3"/>
  </si>
  <si>
    <t>釧路建設管理部中標津出張所(養老牛除雪)</t>
    <rPh sb="0" eb="2">
      <t>クシロ</t>
    </rPh>
    <rPh sb="2" eb="4">
      <t>ケンセツ</t>
    </rPh>
    <rPh sb="4" eb="7">
      <t>カンリブ</t>
    </rPh>
    <rPh sb="7" eb="10">
      <t>ナカシベツ</t>
    </rPh>
    <rPh sb="10" eb="13">
      <t>シュッチョウジョ</t>
    </rPh>
    <rPh sb="14" eb="16">
      <t>ヨウロウ</t>
    </rPh>
    <rPh sb="16" eb="17">
      <t>ウシ</t>
    </rPh>
    <rPh sb="17" eb="19">
      <t>ジョセツ</t>
    </rPh>
    <phoneticPr fontId="3"/>
  </si>
  <si>
    <t>釧路建設管理部中標津出張所(羅臼)</t>
    <rPh sb="0" eb="2">
      <t>クシロ</t>
    </rPh>
    <rPh sb="2" eb="4">
      <t>ケンセツ</t>
    </rPh>
    <rPh sb="4" eb="7">
      <t>カンリブ</t>
    </rPh>
    <rPh sb="7" eb="10">
      <t>ナカシベツ</t>
    </rPh>
    <rPh sb="10" eb="13">
      <t>シュッチョウジョ</t>
    </rPh>
    <rPh sb="14" eb="16">
      <t>ラウス</t>
    </rPh>
    <phoneticPr fontId="3"/>
  </si>
  <si>
    <t>釧路建設管理部根室出張所</t>
    <rPh sb="0" eb="2">
      <t>クシロ</t>
    </rPh>
    <rPh sb="2" eb="4">
      <t>ケンセツ</t>
    </rPh>
    <rPh sb="4" eb="7">
      <t>カンリブ</t>
    </rPh>
    <rPh sb="7" eb="9">
      <t>ネムロ</t>
    </rPh>
    <rPh sb="9" eb="12">
      <t>シュッチョウジョ</t>
    </rPh>
    <phoneticPr fontId="3"/>
  </si>
  <si>
    <t>初田牛幹線中継所</t>
    <rPh sb="0" eb="2">
      <t>ハツタ</t>
    </rPh>
    <rPh sb="2" eb="3">
      <t>ウシ</t>
    </rPh>
    <rPh sb="3" eb="5">
      <t>カンセン</t>
    </rPh>
    <rPh sb="5" eb="8">
      <t>チュウケイジョ</t>
    </rPh>
    <phoneticPr fontId="3"/>
  </si>
  <si>
    <t>別海幹線中継所</t>
    <rPh sb="0" eb="2">
      <t>ベツカイ</t>
    </rPh>
    <rPh sb="2" eb="4">
      <t>カンセン</t>
    </rPh>
    <rPh sb="4" eb="7">
      <t>チュウケイジョ</t>
    </rPh>
    <phoneticPr fontId="3"/>
  </si>
  <si>
    <t>W001</t>
    <phoneticPr fontId="3"/>
  </si>
  <si>
    <t>根室合同庁舎</t>
    <rPh sb="0" eb="2">
      <t>ネムロ</t>
    </rPh>
    <rPh sb="2" eb="4">
      <t>ゴウドウ</t>
    </rPh>
    <rPh sb="4" eb="6">
      <t>チョウシャ</t>
    </rPh>
    <phoneticPr fontId="3"/>
  </si>
  <si>
    <t>中標津合同庁舎</t>
    <rPh sb="0" eb="3">
      <t>ナカシベツ</t>
    </rPh>
    <rPh sb="3" eb="5">
      <t>ゴウドウ</t>
    </rPh>
    <rPh sb="5" eb="7">
      <t>チョウシャ</t>
    </rPh>
    <phoneticPr fontId="3"/>
  </si>
  <si>
    <t>別海合同庁舎</t>
    <rPh sb="0" eb="2">
      <t>ベッカイ</t>
    </rPh>
    <rPh sb="2" eb="4">
      <t>ゴウドウ</t>
    </rPh>
    <rPh sb="4" eb="6">
      <t>チョウシャ</t>
    </rPh>
    <phoneticPr fontId="3"/>
  </si>
  <si>
    <t>根室防災資機材備蓄センター</t>
    <rPh sb="0" eb="2">
      <t>ネムロ</t>
    </rPh>
    <rPh sb="2" eb="4">
      <t>ボウサイ</t>
    </rPh>
    <rPh sb="4" eb="7">
      <t>シキザイ</t>
    </rPh>
    <rPh sb="7" eb="9">
      <t>ビチク</t>
    </rPh>
    <phoneticPr fontId="3"/>
  </si>
  <si>
    <t>根室保健環境部保健行政室</t>
    <rPh sb="0" eb="2">
      <t>ネムロ</t>
    </rPh>
    <rPh sb="2" eb="4">
      <t>ホケン</t>
    </rPh>
    <rPh sb="4" eb="7">
      <t>カンキョウブ</t>
    </rPh>
    <rPh sb="7" eb="9">
      <t>ホケン</t>
    </rPh>
    <rPh sb="9" eb="11">
      <t>ギョウセイ</t>
    </rPh>
    <rPh sb="11" eb="12">
      <t>シツ</t>
    </rPh>
    <phoneticPr fontId="3"/>
  </si>
  <si>
    <t>根室保健環境部中標津地域保健室</t>
    <rPh sb="0" eb="2">
      <t>ネムロ</t>
    </rPh>
    <rPh sb="2" eb="4">
      <t>ホケン</t>
    </rPh>
    <rPh sb="4" eb="7">
      <t>カンキョウブ</t>
    </rPh>
    <rPh sb="7" eb="10">
      <t>ナカシベツ</t>
    </rPh>
    <rPh sb="10" eb="12">
      <t>チイキ</t>
    </rPh>
    <rPh sb="12" eb="15">
      <t>ホケンシツ</t>
    </rPh>
    <phoneticPr fontId="3"/>
  </si>
  <si>
    <t>知床国立公園</t>
    <rPh sb="0" eb="2">
      <t>シレトコ</t>
    </rPh>
    <rPh sb="2" eb="4">
      <t>コクリツ</t>
    </rPh>
    <rPh sb="4" eb="6">
      <t>コウエン</t>
    </rPh>
    <phoneticPr fontId="3"/>
  </si>
  <si>
    <t>知床国立公園野営場</t>
    <rPh sb="0" eb="2">
      <t>シレトコ</t>
    </rPh>
    <rPh sb="2" eb="4">
      <t>コクリツ</t>
    </rPh>
    <rPh sb="4" eb="6">
      <t>コウエン</t>
    </rPh>
    <rPh sb="6" eb="9">
      <t>ヤエイジョウ</t>
    </rPh>
    <phoneticPr fontId="3"/>
  </si>
  <si>
    <t>根室振興局別海耕地監督員詰所</t>
    <rPh sb="0" eb="2">
      <t>ネムロ</t>
    </rPh>
    <rPh sb="2" eb="5">
      <t>シンコウキョク</t>
    </rPh>
    <rPh sb="5" eb="7">
      <t>ベッカイ</t>
    </rPh>
    <rPh sb="7" eb="9">
      <t>コウチ</t>
    </rPh>
    <rPh sb="9" eb="11">
      <t>カントク</t>
    </rPh>
    <rPh sb="11" eb="12">
      <t>イン</t>
    </rPh>
    <rPh sb="12" eb="13">
      <t>ツ</t>
    </rPh>
    <rPh sb="13" eb="14">
      <t>ショ</t>
    </rPh>
    <phoneticPr fontId="3"/>
  </si>
  <si>
    <t>根室家畜保健衛生所</t>
    <rPh sb="0" eb="2">
      <t>ネムロ</t>
    </rPh>
    <rPh sb="2" eb="4">
      <t>カチク</t>
    </rPh>
    <rPh sb="4" eb="6">
      <t>ホケン</t>
    </rPh>
    <rPh sb="6" eb="9">
      <t>エイセイジョ</t>
    </rPh>
    <phoneticPr fontId="3"/>
  </si>
  <si>
    <t>根室家畜保健衛生所BSE検査室</t>
    <rPh sb="0" eb="2">
      <t>ネムロ</t>
    </rPh>
    <rPh sb="2" eb="4">
      <t>カチク</t>
    </rPh>
    <rPh sb="4" eb="6">
      <t>ホケン</t>
    </rPh>
    <rPh sb="6" eb="9">
      <t>エイセイジョ</t>
    </rPh>
    <rPh sb="12" eb="15">
      <t>ケンサシツ</t>
    </rPh>
    <phoneticPr fontId="3"/>
  </si>
  <si>
    <t>根室北部水産技術普及指導所</t>
    <rPh sb="0" eb="2">
      <t>ネムロ</t>
    </rPh>
    <rPh sb="2" eb="4">
      <t>ホクブ</t>
    </rPh>
    <rPh sb="4" eb="6">
      <t>スイサン</t>
    </rPh>
    <rPh sb="6" eb="8">
      <t>ギジュツ</t>
    </rPh>
    <rPh sb="8" eb="10">
      <t>フキュウ</t>
    </rPh>
    <rPh sb="10" eb="13">
      <t>シドウショ</t>
    </rPh>
    <phoneticPr fontId="3"/>
  </si>
  <si>
    <t>電気（kWh）</t>
    <rPh sb="0" eb="2">
      <t>デンキ</t>
    </rPh>
    <phoneticPr fontId="8"/>
  </si>
  <si>
    <t>都市ガス（㎥）</t>
    <rPh sb="0" eb="2">
      <t>トシ</t>
    </rPh>
    <phoneticPr fontId="8"/>
  </si>
  <si>
    <t>LPG（㎥）</t>
    <phoneticPr fontId="8"/>
  </si>
  <si>
    <t>灯油（ℓ）</t>
    <rPh sb="0" eb="2">
      <t>トウユ</t>
    </rPh>
    <phoneticPr fontId="8"/>
  </si>
  <si>
    <t>A重油（ℓ）</t>
    <rPh sb="1" eb="3">
      <t>ジュウユ</t>
    </rPh>
    <phoneticPr fontId="8"/>
  </si>
  <si>
    <t>熱供給－温水（MJ）</t>
    <rPh sb="0" eb="3">
      <t>ネツキョウキュウ</t>
    </rPh>
    <rPh sb="4" eb="6">
      <t>オンスイ</t>
    </rPh>
    <phoneticPr fontId="8"/>
  </si>
  <si>
    <t>揮発油（ℓ）</t>
    <rPh sb="0" eb="2">
      <t>キハツ</t>
    </rPh>
    <rPh sb="2" eb="3">
      <t>ユ</t>
    </rPh>
    <phoneticPr fontId="8"/>
  </si>
  <si>
    <t>軽油（ℓ）</t>
    <rPh sb="0" eb="2">
      <t>ケイユ</t>
    </rPh>
    <phoneticPr fontId="8"/>
  </si>
  <si>
    <t>計</t>
    <rPh sb="0" eb="1">
      <t>ケイ</t>
    </rPh>
    <phoneticPr fontId="2"/>
  </si>
  <si>
    <t>本庁（議会庁舎、赤れんが庁舎等含む）</t>
    <rPh sb="0" eb="2">
      <t>ホンチョウ</t>
    </rPh>
    <rPh sb="3" eb="5">
      <t>ギカイ</t>
    </rPh>
    <rPh sb="5" eb="7">
      <t>チョウシャ</t>
    </rPh>
    <rPh sb="8" eb="9">
      <t>アカ</t>
    </rPh>
    <rPh sb="12" eb="14">
      <t>チョウシャ</t>
    </rPh>
    <rPh sb="14" eb="15">
      <t>トウ</t>
    </rPh>
    <rPh sb="15" eb="16">
      <t>フク</t>
    </rPh>
    <phoneticPr fontId="3"/>
  </si>
  <si>
    <t>I056</t>
    <phoneticPr fontId="2"/>
  </si>
  <si>
    <t>厚幌ダム管理所</t>
    <rPh sb="0" eb="2">
      <t>アッポロ</t>
    </rPh>
    <phoneticPr fontId="2"/>
  </si>
  <si>
    <t>M037</t>
  </si>
  <si>
    <t>室蘭児童相談所苫小牧分室</t>
    <rPh sb="0" eb="2">
      <t>ムロラン</t>
    </rPh>
    <rPh sb="2" eb="4">
      <t>ジドウ</t>
    </rPh>
    <rPh sb="4" eb="7">
      <t>ソウダンショ</t>
    </rPh>
    <rPh sb="7" eb="12">
      <t>トマコマイブンシツ</t>
    </rPh>
    <phoneticPr fontId="3"/>
  </si>
  <si>
    <t>札幌市</t>
  </si>
  <si>
    <t>東京都</t>
  </si>
  <si>
    <t>大阪府</t>
  </si>
  <si>
    <t>愛知県</t>
  </si>
  <si>
    <t>共和町</t>
  </si>
  <si>
    <t>泊村</t>
  </si>
  <si>
    <t>岩内町</t>
  </si>
  <si>
    <t>神恵内村</t>
  </si>
  <si>
    <t>積丹町</t>
  </si>
  <si>
    <t>古平町</t>
  </si>
  <si>
    <t>余市町</t>
  </si>
  <si>
    <t>仁木町</t>
  </si>
  <si>
    <t>赤井川村</t>
  </si>
  <si>
    <t>倶知安町</t>
  </si>
  <si>
    <t>ニセコ町</t>
  </si>
  <si>
    <t>蘭越町</t>
  </si>
  <si>
    <t>寿都町</t>
  </si>
  <si>
    <t>江別市</t>
  </si>
  <si>
    <t>根室市</t>
  </si>
  <si>
    <t>浦臼町</t>
  </si>
  <si>
    <t>岩見沢市</t>
  </si>
  <si>
    <t>深川市</t>
  </si>
  <si>
    <t>夕張市</t>
  </si>
  <si>
    <t>喜茂別町</t>
  </si>
  <si>
    <t>室蘭市</t>
  </si>
  <si>
    <t>豊浦町</t>
  </si>
  <si>
    <t>安平町</t>
  </si>
  <si>
    <t>新ひだか町</t>
  </si>
  <si>
    <t>日高町</t>
  </si>
  <si>
    <t>平取町</t>
  </si>
  <si>
    <t>北斗市</t>
  </si>
  <si>
    <t>江差町</t>
  </si>
  <si>
    <t>富良野市</t>
  </si>
  <si>
    <t>上川町</t>
  </si>
  <si>
    <t>鷹栖町</t>
  </si>
  <si>
    <t>名寄市</t>
  </si>
  <si>
    <t>留萌市</t>
  </si>
  <si>
    <t>稚内市</t>
  </si>
  <si>
    <t>中頓別町</t>
  </si>
  <si>
    <t>北見市</t>
  </si>
  <si>
    <t>網走市</t>
  </si>
  <si>
    <t>幕別町</t>
  </si>
  <si>
    <t>浦幌町</t>
  </si>
  <si>
    <t>釧路市</t>
  </si>
  <si>
    <t>弟子屈町</t>
  </si>
  <si>
    <t>別海町</t>
  </si>
  <si>
    <t>厚真町</t>
  </si>
  <si>
    <t>千歳市</t>
  </si>
  <si>
    <t>白老町</t>
  </si>
  <si>
    <t>むかわ町</t>
  </si>
  <si>
    <t>紋別市</t>
  </si>
  <si>
    <t>石狩市</t>
  </si>
  <si>
    <t>砂川市</t>
  </si>
  <si>
    <t>奈井江町</t>
  </si>
  <si>
    <t>旭川市</t>
  </si>
  <si>
    <t>北広島市</t>
  </si>
  <si>
    <t>七飯町</t>
  </si>
  <si>
    <t>帯広市</t>
  </si>
  <si>
    <t>函館市</t>
  </si>
  <si>
    <t>苫小牧市</t>
  </si>
  <si>
    <t>本別町</t>
  </si>
  <si>
    <t>鹿部町</t>
  </si>
  <si>
    <t>奥尻町</t>
  </si>
  <si>
    <t>利尻富士町</t>
  </si>
  <si>
    <t>礼文町</t>
  </si>
  <si>
    <t>中標津町</t>
  </si>
  <si>
    <t>八雲町</t>
  </si>
  <si>
    <t>音更町</t>
  </si>
  <si>
    <t>赤平市</t>
  </si>
  <si>
    <t>芦別市</t>
  </si>
  <si>
    <t>歌志内市</t>
  </si>
  <si>
    <t>新十津川町</t>
  </si>
  <si>
    <t>滝川市</t>
  </si>
  <si>
    <t>美唄市</t>
  </si>
  <si>
    <t>栗山町</t>
  </si>
  <si>
    <t>小樽市</t>
  </si>
  <si>
    <t>様似町</t>
  </si>
  <si>
    <t>浦河町</t>
  </si>
  <si>
    <t>上ノ国町</t>
  </si>
  <si>
    <t>愛別町</t>
  </si>
  <si>
    <t>剣淵町</t>
  </si>
  <si>
    <t>初山別村</t>
  </si>
  <si>
    <t>小平町</t>
  </si>
  <si>
    <t>新得</t>
  </si>
  <si>
    <t>白糠町</t>
  </si>
  <si>
    <t>当別町</t>
  </si>
  <si>
    <t>由仁町</t>
  </si>
  <si>
    <t>長沼町</t>
  </si>
  <si>
    <t>南幌町</t>
  </si>
  <si>
    <t>新篠津村</t>
  </si>
  <si>
    <t>沼田町</t>
  </si>
  <si>
    <t>恵庭市</t>
  </si>
  <si>
    <t>月形町</t>
  </si>
  <si>
    <t>俱知安町</t>
  </si>
  <si>
    <t>黒松内町</t>
  </si>
  <si>
    <t>真狩村</t>
  </si>
  <si>
    <t>京極町</t>
  </si>
  <si>
    <t>登別市</t>
  </si>
  <si>
    <t>壮瞥町</t>
  </si>
  <si>
    <t>洞爺湖町</t>
  </si>
  <si>
    <t>伊達市</t>
  </si>
  <si>
    <t>えりも町</t>
  </si>
  <si>
    <t>松前町</t>
  </si>
  <si>
    <t>木古内町</t>
  </si>
  <si>
    <t>森町</t>
  </si>
  <si>
    <t>今金町</t>
  </si>
  <si>
    <t>厚沢部町</t>
  </si>
  <si>
    <t>知内町</t>
  </si>
  <si>
    <t>せたな町</t>
  </si>
  <si>
    <t>上富良野町</t>
  </si>
  <si>
    <t>当麻町</t>
  </si>
  <si>
    <t>美深町</t>
  </si>
  <si>
    <t>士別市</t>
  </si>
  <si>
    <t>美瑛町</t>
  </si>
  <si>
    <t>中富良野町</t>
  </si>
  <si>
    <t>東神楽町</t>
  </si>
  <si>
    <t>和寒町</t>
  </si>
  <si>
    <t>天塩町</t>
  </si>
  <si>
    <t>羽幌町</t>
  </si>
  <si>
    <t>苫前町</t>
  </si>
  <si>
    <t>幌延町</t>
  </si>
  <si>
    <t>遠別町</t>
  </si>
  <si>
    <t>枝幸町</t>
  </si>
  <si>
    <t>浜頓別町</t>
  </si>
  <si>
    <t>利尻町</t>
  </si>
  <si>
    <t>豊富町</t>
  </si>
  <si>
    <t>遠軽町</t>
  </si>
  <si>
    <t>斜里町</t>
  </si>
  <si>
    <t>佐呂間町</t>
  </si>
  <si>
    <t>大空町</t>
  </si>
  <si>
    <t>美幌町</t>
  </si>
  <si>
    <t>清里町</t>
  </si>
  <si>
    <t>湧別町</t>
  </si>
  <si>
    <t>興部町</t>
  </si>
  <si>
    <t>雄武町</t>
  </si>
  <si>
    <t>西興部村</t>
  </si>
  <si>
    <t>置戸町</t>
  </si>
  <si>
    <t>小清水町</t>
  </si>
  <si>
    <t>津別町</t>
  </si>
  <si>
    <t>足寄町</t>
  </si>
  <si>
    <t>大樹町</t>
  </si>
  <si>
    <t>新得町</t>
  </si>
  <si>
    <t>広尾町</t>
  </si>
  <si>
    <t>上士幌町</t>
  </si>
  <si>
    <t>鹿追町</t>
  </si>
  <si>
    <t>中札内村</t>
  </si>
  <si>
    <t>清水町</t>
  </si>
  <si>
    <t>池田町</t>
  </si>
  <si>
    <t>士幌町</t>
  </si>
  <si>
    <t>芽室町</t>
  </si>
  <si>
    <t>標茶町</t>
  </si>
  <si>
    <t>釧路町</t>
  </si>
  <si>
    <t>浜中町</t>
  </si>
  <si>
    <t>厚岸町</t>
  </si>
  <si>
    <t xml:space="preserve"> </t>
  </si>
  <si>
    <t>道有</t>
  </si>
  <si>
    <t>羅臼町</t>
  </si>
  <si>
    <t>標津町</t>
  </si>
  <si>
    <t>道</t>
    <rPh sb="0" eb="1">
      <t>ドウ</t>
    </rPh>
    <phoneticPr fontId="2"/>
  </si>
  <si>
    <t>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</si>
</sst>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2" borderId="2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5" fillId="0" borderId="3" xfId="2" applyNumberFormat="1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4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horizontal="left" vertical="center" shrinkToFit="1"/>
    </xf>
    <xf numFmtId="0" fontId="5" fillId="0" borderId="3" xfId="3" applyNumberFormat="1" applyFont="1" applyFill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2" borderId="3" xfId="2" applyFont="1" applyFill="1" applyBorder="1" applyAlignment="1">
      <alignment vertical="center" shrinkToFit="1"/>
    </xf>
    <xf numFmtId="0" fontId="5" fillId="3" borderId="3" xfId="2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4" fillId="0" borderId="3" xfId="4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right" vertical="center" shrinkToFit="1"/>
    </xf>
    <xf numFmtId="38" fontId="0" fillId="0" borderId="3" xfId="1" applyFont="1" applyBorder="1">
      <alignment vertical="center"/>
    </xf>
    <xf numFmtId="38" fontId="0" fillId="0" borderId="0" xfId="1" applyFont="1">
      <alignment vertical="center"/>
    </xf>
    <xf numFmtId="38" fontId="4" fillId="0" borderId="3" xfId="1" applyFont="1" applyBorder="1" applyAlignment="1">
      <alignment vertical="center"/>
    </xf>
    <xf numFmtId="0" fontId="13" fillId="0" borderId="0" xfId="4" applyFont="1" applyAlignment="1">
      <alignment vertical="center" shrinkToFit="1"/>
    </xf>
    <xf numFmtId="38" fontId="13" fillId="4" borderId="4" xfId="1" applyFont="1" applyFill="1" applyBorder="1" applyAlignment="1">
      <alignment horizontal="center" vertical="center" shrinkToFit="1"/>
    </xf>
    <xf numFmtId="0" fontId="4" fillId="0" borderId="4" xfId="4" applyFont="1" applyBorder="1" applyAlignment="1">
      <alignment vertical="center" shrinkToFit="1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13" fillId="4" borderId="7" xfId="1" applyFont="1" applyFill="1" applyBorder="1" applyAlignment="1">
      <alignment horizontal="center" vertical="center" shrinkToFit="1"/>
    </xf>
    <xf numFmtId="38" fontId="13" fillId="4" borderId="8" xfId="1" applyFont="1" applyFill="1" applyBorder="1" applyAlignment="1">
      <alignment horizontal="center" vertical="center" shrinkToFit="1"/>
    </xf>
    <xf numFmtId="38" fontId="13" fillId="4" borderId="5" xfId="1" applyFont="1" applyFill="1" applyBorder="1" applyAlignment="1">
      <alignment horizontal="center" vertical="center" shrinkToFit="1"/>
    </xf>
    <xf numFmtId="0" fontId="13" fillId="4" borderId="1" xfId="4" applyFont="1" applyFill="1" applyBorder="1" applyAlignment="1">
      <alignment horizontal="center" vertical="center" shrinkToFit="1"/>
    </xf>
    <xf numFmtId="0" fontId="13" fillId="4" borderId="4" xfId="4" applyFont="1" applyFill="1" applyBorder="1" applyAlignment="1">
      <alignment horizontal="center" vertical="center" shrinkToFit="1"/>
    </xf>
    <xf numFmtId="0" fontId="14" fillId="4" borderId="1" xfId="2" applyFont="1" applyFill="1" applyBorder="1" applyAlignment="1">
      <alignment horizontal="center" vertical="center" shrinkToFit="1"/>
    </xf>
    <xf numFmtId="0" fontId="14" fillId="4" borderId="4" xfId="2" applyFont="1" applyFill="1" applyBorder="1" applyAlignment="1">
      <alignment horizontal="center" vertical="center" shrinkToFit="1"/>
    </xf>
    <xf numFmtId="0" fontId="10" fillId="4" borderId="1" xfId="5" applyFont="1" applyFill="1" applyBorder="1" applyAlignment="1" applyProtection="1">
      <alignment horizontal="center" vertical="center" wrapText="1"/>
    </xf>
    <xf numFmtId="0" fontId="10" fillId="4" borderId="4" xfId="5" applyFont="1" applyFill="1" applyBorder="1" applyAlignment="1" applyProtection="1">
      <alignment horizontal="center" vertical="center" wrapText="1"/>
    </xf>
    <xf numFmtId="38" fontId="0" fillId="0" borderId="0" xfId="0" applyNumberFormat="1">
      <alignment vertical="center"/>
    </xf>
  </cellXfs>
  <cellStyles count="7">
    <cellStyle name="桁区切り" xfId="1" builtinId="6"/>
    <cellStyle name="標準" xfId="0" builtinId="0"/>
    <cellStyle name="標準 2" xfId="2"/>
    <cellStyle name="標準 4" xfId="4"/>
    <cellStyle name="標準 4 2" xfId="6"/>
    <cellStyle name="標準_建物台帳(H20.8.27)" xfId="3"/>
    <cellStyle name="標準_調査票20071010山中" xfId="5"/>
  </cellStyles>
  <dxfs count="0"/>
  <tableStyles count="0" defaultTableStyle="TableStyleMedium2" defaultPivotStyle="PivotStyleLight16"/>
  <colors>
    <mruColors>
      <color rgb="FFFFCC99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L1335"/>
  <sheetViews>
    <sheetView tabSelected="1" view="pageBreakPreview" topLeftCell="B5" zoomScaleNormal="85" zoomScaleSheetLayoutView="100" workbookViewId="0">
      <pane xSplit="4" ySplit="2" topLeftCell="F7" activePane="bottomRight" state="frozen"/>
      <selection activeCell="B5" sqref="B5"/>
      <selection pane="topRight" activeCell="F5" sqref="F5"/>
      <selection pane="bottomLeft" activeCell="B8" sqref="B8"/>
      <selection pane="bottomRight" activeCell="D13" sqref="D13"/>
    </sheetView>
  </sheetViews>
  <sheetFormatPr defaultRowHeight="13" x14ac:dyDescent="0.2"/>
  <cols>
    <col min="1" max="1" width="0" hidden="1" customWidth="1"/>
    <col min="2" max="2" width="6.6328125" style="1" customWidth="1"/>
    <col min="3" max="3" width="8.6328125" style="1" customWidth="1"/>
    <col min="4" max="4" width="30.6328125" style="9" customWidth="1"/>
    <col min="5" max="5" width="8.6328125" customWidth="1"/>
    <col min="6" max="115" width="8.6328125" style="23" customWidth="1"/>
    <col min="116" max="116" width="13.6328125" customWidth="1"/>
  </cols>
  <sheetData>
    <row r="5" spans="2:116" s="25" customFormat="1" ht="13.5" customHeight="1" x14ac:dyDescent="0.2">
      <c r="B5" s="34" t="s">
        <v>451</v>
      </c>
      <c r="C5" s="34" t="s">
        <v>452</v>
      </c>
      <c r="D5" s="36" t="s">
        <v>453</v>
      </c>
      <c r="E5" s="38" t="s">
        <v>454</v>
      </c>
      <c r="F5" s="31" t="s">
        <v>1076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  <c r="T5" s="31" t="s">
        <v>1077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1" t="s">
        <v>1078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3"/>
      <c r="AV5" s="31" t="s">
        <v>1079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3"/>
      <c r="BJ5" s="31" t="s">
        <v>1080</v>
      </c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3"/>
      <c r="BX5" s="31" t="s">
        <v>1081</v>
      </c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3"/>
      <c r="CL5" s="31" t="s">
        <v>1082</v>
      </c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3"/>
      <c r="CY5" s="31" t="s">
        <v>1083</v>
      </c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3"/>
    </row>
    <row r="6" spans="2:116" s="25" customFormat="1" ht="13.5" customHeight="1" x14ac:dyDescent="0.2">
      <c r="B6" s="35"/>
      <c r="C6" s="35"/>
      <c r="D6" s="37"/>
      <c r="E6" s="39"/>
      <c r="F6" s="26" t="s">
        <v>455</v>
      </c>
      <c r="G6" s="26" t="s">
        <v>456</v>
      </c>
      <c r="H6" s="26" t="s">
        <v>457</v>
      </c>
      <c r="I6" s="26" t="s">
        <v>458</v>
      </c>
      <c r="J6" s="26" t="s">
        <v>459</v>
      </c>
      <c r="K6" s="26" t="s">
        <v>460</v>
      </c>
      <c r="L6" s="26" t="s">
        <v>461</v>
      </c>
      <c r="M6" s="26" t="s">
        <v>462</v>
      </c>
      <c r="N6" s="26" t="s">
        <v>463</v>
      </c>
      <c r="O6" s="26" t="s">
        <v>464</v>
      </c>
      <c r="P6" s="26" t="s">
        <v>465</v>
      </c>
      <c r="Q6" s="26" t="s">
        <v>466</v>
      </c>
      <c r="R6" s="26" t="s">
        <v>467</v>
      </c>
      <c r="S6" s="26" t="s">
        <v>1248</v>
      </c>
      <c r="T6" s="26" t="s">
        <v>455</v>
      </c>
      <c r="U6" s="26" t="s">
        <v>456</v>
      </c>
      <c r="V6" s="26" t="s">
        <v>457</v>
      </c>
      <c r="W6" s="26" t="s">
        <v>458</v>
      </c>
      <c r="X6" s="26" t="s">
        <v>459</v>
      </c>
      <c r="Y6" s="26" t="s">
        <v>460</v>
      </c>
      <c r="Z6" s="26" t="s">
        <v>461</v>
      </c>
      <c r="AA6" s="26" t="s">
        <v>462</v>
      </c>
      <c r="AB6" s="26" t="s">
        <v>463</v>
      </c>
      <c r="AC6" s="26" t="s">
        <v>464</v>
      </c>
      <c r="AD6" s="26" t="s">
        <v>465</v>
      </c>
      <c r="AE6" s="26" t="s">
        <v>466</v>
      </c>
      <c r="AF6" s="26" t="s">
        <v>467</v>
      </c>
      <c r="AG6" s="26" t="s">
        <v>1248</v>
      </c>
      <c r="AH6" s="26" t="s">
        <v>455</v>
      </c>
      <c r="AI6" s="26" t="s">
        <v>456</v>
      </c>
      <c r="AJ6" s="26" t="s">
        <v>457</v>
      </c>
      <c r="AK6" s="26" t="s">
        <v>458</v>
      </c>
      <c r="AL6" s="26" t="s">
        <v>459</v>
      </c>
      <c r="AM6" s="26" t="s">
        <v>460</v>
      </c>
      <c r="AN6" s="26" t="s">
        <v>461</v>
      </c>
      <c r="AO6" s="26" t="s">
        <v>462</v>
      </c>
      <c r="AP6" s="26" t="s">
        <v>463</v>
      </c>
      <c r="AQ6" s="26" t="s">
        <v>464</v>
      </c>
      <c r="AR6" s="26" t="s">
        <v>465</v>
      </c>
      <c r="AS6" s="26" t="s">
        <v>466</v>
      </c>
      <c r="AT6" s="26" t="s">
        <v>467</v>
      </c>
      <c r="AU6" s="26" t="s">
        <v>1248</v>
      </c>
      <c r="AV6" s="26" t="s">
        <v>455</v>
      </c>
      <c r="AW6" s="26" t="s">
        <v>456</v>
      </c>
      <c r="AX6" s="26" t="s">
        <v>457</v>
      </c>
      <c r="AY6" s="26" t="s">
        <v>458</v>
      </c>
      <c r="AZ6" s="26" t="s">
        <v>459</v>
      </c>
      <c r="BA6" s="26" t="s">
        <v>460</v>
      </c>
      <c r="BB6" s="26" t="s">
        <v>461</v>
      </c>
      <c r="BC6" s="26" t="s">
        <v>462</v>
      </c>
      <c r="BD6" s="26" t="s">
        <v>463</v>
      </c>
      <c r="BE6" s="26" t="s">
        <v>464</v>
      </c>
      <c r="BF6" s="26" t="s">
        <v>465</v>
      </c>
      <c r="BG6" s="26" t="s">
        <v>466</v>
      </c>
      <c r="BH6" s="26" t="s">
        <v>467</v>
      </c>
      <c r="BI6" s="26" t="s">
        <v>1248</v>
      </c>
      <c r="BJ6" s="26" t="s">
        <v>455</v>
      </c>
      <c r="BK6" s="26" t="s">
        <v>456</v>
      </c>
      <c r="BL6" s="26" t="s">
        <v>457</v>
      </c>
      <c r="BM6" s="26" t="s">
        <v>458</v>
      </c>
      <c r="BN6" s="26" t="s">
        <v>459</v>
      </c>
      <c r="BO6" s="26" t="s">
        <v>460</v>
      </c>
      <c r="BP6" s="26" t="s">
        <v>461</v>
      </c>
      <c r="BQ6" s="26" t="s">
        <v>462</v>
      </c>
      <c r="BR6" s="26" t="s">
        <v>463</v>
      </c>
      <c r="BS6" s="26" t="s">
        <v>464</v>
      </c>
      <c r="BT6" s="26" t="s">
        <v>465</v>
      </c>
      <c r="BU6" s="26" t="s">
        <v>466</v>
      </c>
      <c r="BV6" s="26" t="s">
        <v>467</v>
      </c>
      <c r="BW6" s="26" t="s">
        <v>1248</v>
      </c>
      <c r="BX6" s="26" t="s">
        <v>455</v>
      </c>
      <c r="BY6" s="26" t="s">
        <v>456</v>
      </c>
      <c r="BZ6" s="26" t="s">
        <v>457</v>
      </c>
      <c r="CA6" s="26" t="s">
        <v>458</v>
      </c>
      <c r="CB6" s="26" t="s">
        <v>459</v>
      </c>
      <c r="CC6" s="26" t="s">
        <v>460</v>
      </c>
      <c r="CD6" s="26" t="s">
        <v>461</v>
      </c>
      <c r="CE6" s="26" t="s">
        <v>462</v>
      </c>
      <c r="CF6" s="26" t="s">
        <v>463</v>
      </c>
      <c r="CG6" s="26" t="s">
        <v>464</v>
      </c>
      <c r="CH6" s="26" t="s">
        <v>465</v>
      </c>
      <c r="CI6" s="26" t="s">
        <v>466</v>
      </c>
      <c r="CJ6" s="26" t="s">
        <v>1084</v>
      </c>
      <c r="CK6" s="26" t="s">
        <v>1249</v>
      </c>
      <c r="CL6" s="26" t="s">
        <v>455</v>
      </c>
      <c r="CM6" s="26" t="s">
        <v>456</v>
      </c>
      <c r="CN6" s="26" t="s">
        <v>457</v>
      </c>
      <c r="CO6" s="26" t="s">
        <v>458</v>
      </c>
      <c r="CP6" s="26" t="s">
        <v>459</v>
      </c>
      <c r="CQ6" s="26" t="s">
        <v>460</v>
      </c>
      <c r="CR6" s="26" t="s">
        <v>461</v>
      </c>
      <c r="CS6" s="26" t="s">
        <v>462</v>
      </c>
      <c r="CT6" s="26" t="s">
        <v>463</v>
      </c>
      <c r="CU6" s="26" t="s">
        <v>464</v>
      </c>
      <c r="CV6" s="26" t="s">
        <v>465</v>
      </c>
      <c r="CW6" s="26" t="s">
        <v>466</v>
      </c>
      <c r="CX6" s="26" t="s">
        <v>467</v>
      </c>
      <c r="CY6" s="26" t="s">
        <v>455</v>
      </c>
      <c r="CZ6" s="26" t="s">
        <v>456</v>
      </c>
      <c r="DA6" s="26" t="s">
        <v>457</v>
      </c>
      <c r="DB6" s="26" t="s">
        <v>458</v>
      </c>
      <c r="DC6" s="26" t="s">
        <v>459</v>
      </c>
      <c r="DD6" s="26" t="s">
        <v>460</v>
      </c>
      <c r="DE6" s="26" t="s">
        <v>461</v>
      </c>
      <c r="DF6" s="26" t="s">
        <v>462</v>
      </c>
      <c r="DG6" s="26" t="s">
        <v>463</v>
      </c>
      <c r="DH6" s="26" t="s">
        <v>464</v>
      </c>
      <c r="DI6" s="26" t="s">
        <v>465</v>
      </c>
      <c r="DJ6" s="26" t="s">
        <v>466</v>
      </c>
      <c r="DK6" s="26" t="s">
        <v>1084</v>
      </c>
    </row>
    <row r="7" spans="2:116" x14ac:dyDescent="0.2">
      <c r="B7" s="2">
        <v>1</v>
      </c>
      <c r="C7" s="20" t="s">
        <v>473</v>
      </c>
      <c r="D7" s="10" t="s">
        <v>1085</v>
      </c>
      <c r="E7" s="27" t="s">
        <v>1090</v>
      </c>
      <c r="F7" s="28">
        <v>343313</v>
      </c>
      <c r="G7" s="28">
        <v>311443</v>
      </c>
      <c r="H7" s="28">
        <v>354761</v>
      </c>
      <c r="I7" s="28">
        <v>430306</v>
      </c>
      <c r="J7" s="28">
        <v>431964</v>
      </c>
      <c r="K7" s="28">
        <v>359890</v>
      </c>
      <c r="L7" s="28">
        <v>345060</v>
      </c>
      <c r="M7" s="28">
        <v>353338</v>
      </c>
      <c r="N7" s="28">
        <v>409666</v>
      </c>
      <c r="O7" s="28">
        <v>430186</v>
      </c>
      <c r="P7" s="28">
        <v>386208</v>
      </c>
      <c r="Q7" s="28">
        <v>411473</v>
      </c>
      <c r="R7" s="28">
        <v>4567608</v>
      </c>
      <c r="S7" s="28">
        <v>4121437</v>
      </c>
      <c r="T7" s="28">
        <v>466</v>
      </c>
      <c r="U7" s="28">
        <v>395</v>
      </c>
      <c r="V7" s="28">
        <v>446</v>
      </c>
      <c r="W7" s="28">
        <v>395</v>
      </c>
      <c r="X7" s="28">
        <v>399</v>
      </c>
      <c r="Y7" s="28">
        <v>416</v>
      </c>
      <c r="Z7" s="28">
        <v>552</v>
      </c>
      <c r="AA7" s="28">
        <v>606</v>
      </c>
      <c r="AB7" s="28">
        <v>605</v>
      </c>
      <c r="AC7" s="28">
        <v>583</v>
      </c>
      <c r="AD7" s="28">
        <v>505</v>
      </c>
      <c r="AE7" s="28">
        <v>631</v>
      </c>
      <c r="AF7" s="28">
        <v>5999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1997790</v>
      </c>
      <c r="BY7" s="28">
        <v>1060201</v>
      </c>
      <c r="BZ7" s="28">
        <v>872983</v>
      </c>
      <c r="CA7" s="28">
        <v>1846768</v>
      </c>
      <c r="CB7" s="28">
        <v>1521322</v>
      </c>
      <c r="CC7" s="28">
        <v>871448</v>
      </c>
      <c r="CD7" s="28">
        <v>1127633</v>
      </c>
      <c r="CE7" s="28">
        <v>2033211</v>
      </c>
      <c r="CF7" s="28">
        <v>3322344</v>
      </c>
      <c r="CG7" s="28">
        <v>4036749</v>
      </c>
      <c r="CH7" s="28">
        <v>3472640</v>
      </c>
      <c r="CI7" s="28">
        <v>3103824</v>
      </c>
      <c r="CJ7" s="29">
        <v>25266913</v>
      </c>
      <c r="CK7" s="29">
        <v>24145107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40"/>
    </row>
    <row r="8" spans="2:116" x14ac:dyDescent="0.2">
      <c r="B8" s="2">
        <f>B7+1</f>
        <v>2</v>
      </c>
      <c r="C8" s="3" t="s">
        <v>0</v>
      </c>
      <c r="D8" s="10" t="s">
        <v>474</v>
      </c>
      <c r="E8" s="19" t="s">
        <v>1090</v>
      </c>
      <c r="F8" s="24">
        <v>159989</v>
      </c>
      <c r="G8" s="24">
        <v>141344</v>
      </c>
      <c r="H8" s="24">
        <v>193049</v>
      </c>
      <c r="I8" s="24">
        <v>221466</v>
      </c>
      <c r="J8" s="24">
        <v>232604</v>
      </c>
      <c r="K8" s="24">
        <v>178642</v>
      </c>
      <c r="L8" s="24">
        <v>168342</v>
      </c>
      <c r="M8" s="24">
        <v>164576</v>
      </c>
      <c r="N8" s="24">
        <v>179828</v>
      </c>
      <c r="O8" s="24">
        <v>186745</v>
      </c>
      <c r="P8" s="24">
        <v>170304</v>
      </c>
      <c r="Q8" s="24">
        <v>193080</v>
      </c>
      <c r="R8" s="24">
        <v>2189969</v>
      </c>
      <c r="S8" s="24">
        <v>2032383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570480</v>
      </c>
      <c r="BY8" s="24">
        <v>148550</v>
      </c>
      <c r="BZ8" s="24">
        <v>672140</v>
      </c>
      <c r="CA8" s="24">
        <v>1350460</v>
      </c>
      <c r="CB8" s="24">
        <v>1435360</v>
      </c>
      <c r="CC8" s="24">
        <v>640920</v>
      </c>
      <c r="CD8" s="24">
        <v>110870</v>
      </c>
      <c r="CE8" s="24">
        <v>691850</v>
      </c>
      <c r="CF8" s="24">
        <v>1180770</v>
      </c>
      <c r="CG8" s="24">
        <v>1614820</v>
      </c>
      <c r="CH8" s="24">
        <v>1357360</v>
      </c>
      <c r="CI8" s="24">
        <v>1012590</v>
      </c>
      <c r="CJ8" s="30">
        <v>10786170</v>
      </c>
      <c r="CK8" s="30">
        <v>10128004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24">
        <v>0</v>
      </c>
      <c r="CX8" s="24">
        <v>0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40"/>
    </row>
    <row r="9" spans="2:116" x14ac:dyDescent="0.2">
      <c r="B9" s="2">
        <f t="shared" ref="B9:B72" si="0">B8+1</f>
        <v>3</v>
      </c>
      <c r="C9" s="3" t="s">
        <v>1</v>
      </c>
      <c r="D9" s="11" t="s">
        <v>475</v>
      </c>
      <c r="E9" s="19" t="s">
        <v>1090</v>
      </c>
      <c r="F9" s="24">
        <v>25818</v>
      </c>
      <c r="G9" s="24">
        <v>19514</v>
      </c>
      <c r="H9" s="24">
        <v>20756</v>
      </c>
      <c r="I9" s="24">
        <v>28913</v>
      </c>
      <c r="J9" s="24">
        <v>27441</v>
      </c>
      <c r="K9" s="24">
        <v>21154</v>
      </c>
      <c r="L9" s="24">
        <v>21632</v>
      </c>
      <c r="M9" s="24">
        <v>25198</v>
      </c>
      <c r="N9" s="24">
        <v>29227</v>
      </c>
      <c r="O9" s="24">
        <v>33686</v>
      </c>
      <c r="P9" s="24">
        <v>31031</v>
      </c>
      <c r="Q9" s="24">
        <v>30255</v>
      </c>
      <c r="R9" s="24">
        <v>314625</v>
      </c>
      <c r="S9" s="24">
        <v>240977</v>
      </c>
      <c r="T9" s="24">
        <v>1</v>
      </c>
      <c r="U9" s="24">
        <v>0</v>
      </c>
      <c r="V9" s="24">
        <v>0</v>
      </c>
      <c r="W9" s="24">
        <v>1</v>
      </c>
      <c r="X9" s="24">
        <v>0</v>
      </c>
      <c r="Y9" s="24">
        <v>1</v>
      </c>
      <c r="Z9" s="24">
        <v>0</v>
      </c>
      <c r="AA9" s="24">
        <v>1</v>
      </c>
      <c r="AB9" s="24">
        <v>1</v>
      </c>
      <c r="AC9" s="24">
        <v>0</v>
      </c>
      <c r="AD9" s="24">
        <v>0</v>
      </c>
      <c r="AE9" s="24">
        <v>1</v>
      </c>
      <c r="AF9" s="24">
        <v>6</v>
      </c>
      <c r="AG9" s="24">
        <v>6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107095</v>
      </c>
      <c r="BY9" s="24">
        <v>40084</v>
      </c>
      <c r="BZ9" s="24">
        <v>23550</v>
      </c>
      <c r="CA9" s="24">
        <v>21346</v>
      </c>
      <c r="CB9" s="24">
        <v>21805</v>
      </c>
      <c r="CC9" s="24">
        <v>21869</v>
      </c>
      <c r="CD9" s="24">
        <v>35723</v>
      </c>
      <c r="CE9" s="24">
        <v>96783</v>
      </c>
      <c r="CF9" s="24">
        <v>155176</v>
      </c>
      <c r="CG9" s="24">
        <v>187786</v>
      </c>
      <c r="CH9" s="24">
        <v>168009</v>
      </c>
      <c r="CI9" s="24">
        <v>162824</v>
      </c>
      <c r="CJ9" s="24">
        <v>1042050</v>
      </c>
      <c r="CK9" s="24">
        <v>973190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v>0</v>
      </c>
      <c r="DK9" s="24">
        <v>0</v>
      </c>
      <c r="DL9" s="40"/>
    </row>
    <row r="10" spans="2:116" x14ac:dyDescent="0.2">
      <c r="B10" s="2">
        <f t="shared" si="0"/>
        <v>4</v>
      </c>
      <c r="C10" s="3" t="s">
        <v>2</v>
      </c>
      <c r="D10" s="11" t="s">
        <v>476</v>
      </c>
      <c r="E10" s="19" t="s">
        <v>1090</v>
      </c>
      <c r="F10" s="24">
        <v>4836</v>
      </c>
      <c r="G10" s="24">
        <v>3242</v>
      </c>
      <c r="H10" s="24">
        <v>4720</v>
      </c>
      <c r="I10" s="24">
        <v>5328</v>
      </c>
      <c r="J10" s="24">
        <v>4256</v>
      </c>
      <c r="K10" s="24">
        <v>4566</v>
      </c>
      <c r="L10" s="24">
        <v>3744</v>
      </c>
      <c r="M10" s="24">
        <v>4637</v>
      </c>
      <c r="N10" s="24">
        <v>4349</v>
      </c>
      <c r="O10" s="24">
        <v>4180</v>
      </c>
      <c r="P10" s="24">
        <v>3813</v>
      </c>
      <c r="Q10" s="24">
        <v>4623</v>
      </c>
      <c r="R10" s="24">
        <v>52294</v>
      </c>
      <c r="S10" s="24">
        <v>23122.208582185165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18669</v>
      </c>
      <c r="BY10" s="24">
        <v>8954.4</v>
      </c>
      <c r="BZ10" s="24">
        <v>7517.9999999999991</v>
      </c>
      <c r="CA10" s="24">
        <v>16884</v>
      </c>
      <c r="CB10" s="24">
        <v>20781.599999999999</v>
      </c>
      <c r="CC10" s="24">
        <v>12868.8</v>
      </c>
      <c r="CD10" s="24">
        <v>3402</v>
      </c>
      <c r="CE10" s="24">
        <v>1083.6000000000001</v>
      </c>
      <c r="CF10" s="24">
        <v>27749.4</v>
      </c>
      <c r="CG10" s="24">
        <v>54994.8</v>
      </c>
      <c r="CH10" s="24">
        <v>44612.4</v>
      </c>
      <c r="CI10" s="24">
        <v>40080.6</v>
      </c>
      <c r="CJ10" s="24">
        <v>257598.60000000003</v>
      </c>
      <c r="CK10" s="24">
        <v>113899.60000000003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40"/>
    </row>
    <row r="11" spans="2:116" x14ac:dyDescent="0.2">
      <c r="B11" s="2">
        <f t="shared" si="0"/>
        <v>5</v>
      </c>
      <c r="C11" s="3" t="s">
        <v>3</v>
      </c>
      <c r="D11" s="12" t="s">
        <v>477</v>
      </c>
      <c r="E11" s="19" t="s">
        <v>1090</v>
      </c>
      <c r="F11" s="24">
        <v>1573</v>
      </c>
      <c r="G11" s="24">
        <v>1467</v>
      </c>
      <c r="H11" s="24">
        <v>1520</v>
      </c>
      <c r="I11" s="24">
        <v>2157</v>
      </c>
      <c r="J11" s="24">
        <v>1539</v>
      </c>
      <c r="K11" s="24">
        <v>1649</v>
      </c>
      <c r="L11" s="24">
        <v>4770</v>
      </c>
      <c r="M11" s="24">
        <v>2784</v>
      </c>
      <c r="N11" s="24">
        <v>1761</v>
      </c>
      <c r="O11" s="24">
        <v>1855</v>
      </c>
      <c r="P11" s="24">
        <v>1498</v>
      </c>
      <c r="Q11" s="24">
        <v>1561</v>
      </c>
      <c r="R11" s="24">
        <v>24134</v>
      </c>
      <c r="S11" s="24">
        <v>24134</v>
      </c>
      <c r="T11" s="24">
        <v>0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1</v>
      </c>
      <c r="AD11" s="24">
        <v>0</v>
      </c>
      <c r="AE11" s="24">
        <v>0</v>
      </c>
      <c r="AF11" s="24">
        <v>2</v>
      </c>
      <c r="AG11" s="24">
        <v>2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3300</v>
      </c>
      <c r="BK11" s="24">
        <v>0</v>
      </c>
      <c r="BL11" s="24">
        <v>1500</v>
      </c>
      <c r="BM11" s="24">
        <v>0</v>
      </c>
      <c r="BN11" s="24">
        <v>0</v>
      </c>
      <c r="BO11" s="24">
        <v>0</v>
      </c>
      <c r="BP11" s="24">
        <v>1500</v>
      </c>
      <c r="BQ11" s="24">
        <v>1400</v>
      </c>
      <c r="BR11" s="24">
        <v>3000</v>
      </c>
      <c r="BS11" s="24">
        <v>5200</v>
      </c>
      <c r="BT11" s="24">
        <v>5100</v>
      </c>
      <c r="BU11" s="24">
        <v>3300</v>
      </c>
      <c r="BV11" s="24">
        <v>24300</v>
      </c>
      <c r="BW11" s="24">
        <v>24300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40"/>
    </row>
    <row r="12" spans="2:116" x14ac:dyDescent="0.2">
      <c r="B12" s="2">
        <f t="shared" si="0"/>
        <v>6</v>
      </c>
      <c r="C12" s="3" t="s">
        <v>4</v>
      </c>
      <c r="D12" s="16" t="s">
        <v>440</v>
      </c>
      <c r="E12" s="19" t="s">
        <v>1090</v>
      </c>
      <c r="F12" s="24">
        <v>123482</v>
      </c>
      <c r="G12" s="24">
        <v>87142</v>
      </c>
      <c r="H12" s="24">
        <v>98174</v>
      </c>
      <c r="I12" s="24">
        <v>177319</v>
      </c>
      <c r="J12" s="24">
        <v>175294</v>
      </c>
      <c r="K12" s="24">
        <v>106150</v>
      </c>
      <c r="L12" s="24">
        <v>145622</v>
      </c>
      <c r="M12" s="24">
        <v>150509</v>
      </c>
      <c r="N12" s="24">
        <v>159370</v>
      </c>
      <c r="O12" s="24">
        <v>152167</v>
      </c>
      <c r="P12" s="24">
        <v>134736</v>
      </c>
      <c r="Q12" s="24">
        <v>145742</v>
      </c>
      <c r="R12" s="24">
        <v>1655707</v>
      </c>
      <c r="S12" s="24">
        <v>1655707</v>
      </c>
      <c r="T12" s="24">
        <v>169</v>
      </c>
      <c r="U12" s="24">
        <v>84</v>
      </c>
      <c r="V12" s="24">
        <v>90</v>
      </c>
      <c r="W12" s="24">
        <v>164</v>
      </c>
      <c r="X12" s="24">
        <v>135</v>
      </c>
      <c r="Y12" s="24">
        <v>94</v>
      </c>
      <c r="Z12" s="24">
        <v>178</v>
      </c>
      <c r="AA12" s="24">
        <v>182</v>
      </c>
      <c r="AB12" s="24">
        <v>160</v>
      </c>
      <c r="AC12" s="24">
        <v>145</v>
      </c>
      <c r="AD12" s="24">
        <v>145</v>
      </c>
      <c r="AE12" s="24">
        <v>184</v>
      </c>
      <c r="AF12" s="24">
        <v>1730</v>
      </c>
      <c r="AG12" s="24">
        <v>1730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61</v>
      </c>
      <c r="AW12" s="24">
        <v>57</v>
      </c>
      <c r="AX12" s="24">
        <v>25</v>
      </c>
      <c r="AY12" s="24">
        <v>25</v>
      </c>
      <c r="AZ12" s="24">
        <v>39</v>
      </c>
      <c r="BA12" s="24">
        <v>33</v>
      </c>
      <c r="BB12" s="24">
        <v>36</v>
      </c>
      <c r="BC12" s="24">
        <v>116</v>
      </c>
      <c r="BD12" s="24">
        <v>39</v>
      </c>
      <c r="BE12" s="24">
        <v>50</v>
      </c>
      <c r="BF12" s="24">
        <v>38</v>
      </c>
      <c r="BG12" s="24">
        <v>49</v>
      </c>
      <c r="BH12" s="24">
        <v>568</v>
      </c>
      <c r="BI12" s="24">
        <v>568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407190</v>
      </c>
      <c r="BY12" s="24">
        <v>153580</v>
      </c>
      <c r="BZ12" s="24">
        <v>69780</v>
      </c>
      <c r="CA12" s="24">
        <v>189340</v>
      </c>
      <c r="CB12" s="24">
        <v>220220</v>
      </c>
      <c r="CC12" s="24">
        <v>87410</v>
      </c>
      <c r="CD12" s="24">
        <v>147470</v>
      </c>
      <c r="CE12" s="24">
        <v>402880</v>
      </c>
      <c r="CF12" s="24">
        <v>881290</v>
      </c>
      <c r="CG12" s="24">
        <v>1223800</v>
      </c>
      <c r="CH12" s="24">
        <v>989080</v>
      </c>
      <c r="CI12" s="24">
        <v>740750</v>
      </c>
      <c r="CJ12" s="24">
        <v>5512790</v>
      </c>
      <c r="CK12" s="24">
        <v>5512790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40"/>
    </row>
    <row r="13" spans="2:116" x14ac:dyDescent="0.2">
      <c r="B13" s="2">
        <f t="shared" si="0"/>
        <v>7</v>
      </c>
      <c r="C13" s="3" t="s">
        <v>478</v>
      </c>
      <c r="D13" s="11" t="s">
        <v>479</v>
      </c>
      <c r="E13" s="19" t="s">
        <v>1091</v>
      </c>
      <c r="F13" s="24">
        <v>3314</v>
      </c>
      <c r="G13" s="24">
        <v>2488</v>
      </c>
      <c r="H13" s="24">
        <v>3122</v>
      </c>
      <c r="I13" s="24">
        <v>3285</v>
      </c>
      <c r="J13" s="24">
        <v>4102</v>
      </c>
      <c r="K13" s="24">
        <v>3785</v>
      </c>
      <c r="L13" s="24">
        <v>2918</v>
      </c>
      <c r="M13" s="24">
        <v>2988</v>
      </c>
      <c r="N13" s="24">
        <v>3756</v>
      </c>
      <c r="O13" s="24">
        <v>4369</v>
      </c>
      <c r="P13" s="24">
        <v>5437</v>
      </c>
      <c r="Q13" s="24">
        <v>4255</v>
      </c>
      <c r="R13" s="24">
        <v>43819</v>
      </c>
      <c r="S13" s="24">
        <v>43819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40"/>
    </row>
    <row r="14" spans="2:116" x14ac:dyDescent="0.2">
      <c r="B14" s="2">
        <f t="shared" si="0"/>
        <v>8</v>
      </c>
      <c r="C14" s="3" t="s">
        <v>480</v>
      </c>
      <c r="D14" s="11" t="s">
        <v>481</v>
      </c>
      <c r="E14" s="19" t="s">
        <v>1091</v>
      </c>
      <c r="F14" s="24">
        <v>695</v>
      </c>
      <c r="G14" s="24">
        <v>608</v>
      </c>
      <c r="H14" s="24">
        <v>729</v>
      </c>
      <c r="I14" s="24">
        <v>719</v>
      </c>
      <c r="J14" s="24">
        <v>723</v>
      </c>
      <c r="K14" s="24">
        <v>650</v>
      </c>
      <c r="L14" s="24">
        <v>721</v>
      </c>
      <c r="M14" s="24">
        <v>700</v>
      </c>
      <c r="N14" s="24">
        <v>671</v>
      </c>
      <c r="O14" s="24">
        <v>685</v>
      </c>
      <c r="P14" s="24">
        <v>642</v>
      </c>
      <c r="Q14" s="24">
        <v>716</v>
      </c>
      <c r="R14" s="24">
        <v>8259</v>
      </c>
      <c r="S14" s="24">
        <v>8259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0</v>
      </c>
      <c r="CC14" s="24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40"/>
    </row>
    <row r="15" spans="2:116" x14ac:dyDescent="0.2">
      <c r="B15" s="2">
        <f t="shared" si="0"/>
        <v>9</v>
      </c>
      <c r="C15" s="3" t="s">
        <v>5</v>
      </c>
      <c r="D15" s="11" t="s">
        <v>482</v>
      </c>
      <c r="E15" s="19" t="s">
        <v>1092</v>
      </c>
      <c r="F15" s="24">
        <v>915</v>
      </c>
      <c r="G15" s="24">
        <v>635</v>
      </c>
      <c r="H15" s="24">
        <v>451</v>
      </c>
      <c r="I15" s="24">
        <v>810</v>
      </c>
      <c r="J15" s="24">
        <v>491</v>
      </c>
      <c r="K15" s="24">
        <v>474</v>
      </c>
      <c r="L15" s="24">
        <v>634</v>
      </c>
      <c r="M15" s="24">
        <v>635</v>
      </c>
      <c r="N15" s="24">
        <v>656</v>
      </c>
      <c r="O15" s="24">
        <v>672</v>
      </c>
      <c r="P15" s="24">
        <v>606</v>
      </c>
      <c r="Q15" s="24">
        <v>618</v>
      </c>
      <c r="R15" s="24">
        <v>7597</v>
      </c>
      <c r="S15" s="24">
        <v>7597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40"/>
    </row>
    <row r="16" spans="2:116" x14ac:dyDescent="0.2">
      <c r="B16" s="2">
        <f t="shared" si="0"/>
        <v>10</v>
      </c>
      <c r="C16" s="3" t="s">
        <v>6</v>
      </c>
      <c r="D16" s="11" t="s">
        <v>483</v>
      </c>
      <c r="E16" s="19" t="s">
        <v>1093</v>
      </c>
      <c r="F16" s="24">
        <v>330</v>
      </c>
      <c r="G16" s="24">
        <v>269</v>
      </c>
      <c r="H16" s="24">
        <v>285</v>
      </c>
      <c r="I16" s="24">
        <v>275</v>
      </c>
      <c r="J16" s="24">
        <v>265</v>
      </c>
      <c r="K16" s="24">
        <v>255</v>
      </c>
      <c r="L16" s="24">
        <v>278</v>
      </c>
      <c r="M16" s="24">
        <v>258</v>
      </c>
      <c r="N16" s="24">
        <v>300</v>
      </c>
      <c r="O16" s="24">
        <v>250</v>
      </c>
      <c r="P16" s="24">
        <v>306</v>
      </c>
      <c r="Q16" s="24">
        <v>283</v>
      </c>
      <c r="R16" s="24">
        <v>3354</v>
      </c>
      <c r="S16" s="24">
        <v>3354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0</v>
      </c>
      <c r="CG16" s="24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40"/>
    </row>
    <row r="17" spans="2:116" x14ac:dyDescent="0.2">
      <c r="B17" s="2">
        <f t="shared" si="0"/>
        <v>11</v>
      </c>
      <c r="C17" s="3" t="s">
        <v>484</v>
      </c>
      <c r="D17" s="11" t="s">
        <v>485</v>
      </c>
      <c r="E17" s="19" t="s">
        <v>1094</v>
      </c>
      <c r="F17" s="24">
        <v>42959</v>
      </c>
      <c r="G17" s="24">
        <v>40658</v>
      </c>
      <c r="H17" s="24">
        <v>47578</v>
      </c>
      <c r="I17" s="24">
        <v>52024</v>
      </c>
      <c r="J17" s="24">
        <v>57457</v>
      </c>
      <c r="K17" s="24">
        <v>49744</v>
      </c>
      <c r="L17" s="24">
        <v>52715</v>
      </c>
      <c r="M17" s="24">
        <v>47109</v>
      </c>
      <c r="N17" s="24">
        <v>48568</v>
      </c>
      <c r="O17" s="24">
        <v>48961</v>
      </c>
      <c r="P17" s="24">
        <v>38422</v>
      </c>
      <c r="Q17" s="24">
        <v>46766</v>
      </c>
      <c r="R17" s="24">
        <v>572961</v>
      </c>
      <c r="S17" s="24">
        <v>572961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56.8</v>
      </c>
      <c r="AI17" s="24">
        <v>29.7</v>
      </c>
      <c r="AJ17" s="24">
        <v>58.1</v>
      </c>
      <c r="AK17" s="24">
        <v>26.5</v>
      </c>
      <c r="AL17" s="24">
        <v>30.9</v>
      </c>
      <c r="AM17" s="24">
        <v>51</v>
      </c>
      <c r="AN17" s="24">
        <v>36.5</v>
      </c>
      <c r="AO17" s="24">
        <v>36.4</v>
      </c>
      <c r="AP17" s="24">
        <v>45.4</v>
      </c>
      <c r="AQ17" s="24">
        <v>54.6</v>
      </c>
      <c r="AR17" s="24">
        <v>21.9</v>
      </c>
      <c r="AS17" s="24">
        <v>46.5</v>
      </c>
      <c r="AT17" s="24">
        <v>494.29999999999995</v>
      </c>
      <c r="AU17" s="24">
        <v>494.29999999999995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2500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4900</v>
      </c>
      <c r="BR17" s="24">
        <v>6800</v>
      </c>
      <c r="BS17" s="24">
        <v>7150</v>
      </c>
      <c r="BT17" s="24">
        <v>5200</v>
      </c>
      <c r="BU17" s="24">
        <v>3750</v>
      </c>
      <c r="BV17" s="24">
        <v>30300</v>
      </c>
      <c r="BW17" s="24">
        <v>30300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0</v>
      </c>
      <c r="CE17" s="24">
        <v>0</v>
      </c>
      <c r="CF17" s="24">
        <v>0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40"/>
    </row>
    <row r="18" spans="2:116" x14ac:dyDescent="0.2">
      <c r="B18" s="2">
        <f t="shared" si="0"/>
        <v>12</v>
      </c>
      <c r="C18" s="3" t="s">
        <v>28</v>
      </c>
      <c r="D18" s="13" t="s">
        <v>509</v>
      </c>
      <c r="E18" s="19" t="s">
        <v>1094</v>
      </c>
      <c r="F18" s="24">
        <v>13979</v>
      </c>
      <c r="G18" s="24">
        <v>11995</v>
      </c>
      <c r="H18" s="24">
        <v>11813</v>
      </c>
      <c r="I18" s="24">
        <v>16393</v>
      </c>
      <c r="J18" s="24">
        <v>17361</v>
      </c>
      <c r="K18" s="24">
        <v>12556</v>
      </c>
      <c r="L18" s="24">
        <v>14179</v>
      </c>
      <c r="M18" s="24">
        <v>13943</v>
      </c>
      <c r="N18" s="24">
        <v>15700</v>
      </c>
      <c r="O18" s="24">
        <v>17251</v>
      </c>
      <c r="P18" s="24">
        <v>15731</v>
      </c>
      <c r="Q18" s="24">
        <v>16658</v>
      </c>
      <c r="R18" s="24">
        <v>177559</v>
      </c>
      <c r="S18" s="24">
        <v>177559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4900</v>
      </c>
      <c r="BR18" s="24">
        <v>0</v>
      </c>
      <c r="BS18" s="24">
        <v>4900</v>
      </c>
      <c r="BT18" s="24">
        <v>0</v>
      </c>
      <c r="BU18" s="24">
        <v>5200</v>
      </c>
      <c r="BV18" s="24">
        <v>15000</v>
      </c>
      <c r="BW18" s="24">
        <v>15000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40"/>
    </row>
    <row r="19" spans="2:116" x14ac:dyDescent="0.2">
      <c r="B19" s="2">
        <f t="shared" si="0"/>
        <v>13</v>
      </c>
      <c r="C19" s="3" t="s">
        <v>507</v>
      </c>
      <c r="D19" s="13" t="s">
        <v>508</v>
      </c>
      <c r="E19" s="19" t="s">
        <v>1090</v>
      </c>
      <c r="F19" s="24">
        <v>4298</v>
      </c>
      <c r="G19" s="24">
        <v>3005</v>
      </c>
      <c r="H19" s="24">
        <v>4036</v>
      </c>
      <c r="I19" s="24">
        <v>4584</v>
      </c>
      <c r="J19" s="24">
        <v>4250</v>
      </c>
      <c r="K19" s="24">
        <v>4425</v>
      </c>
      <c r="L19" s="24">
        <v>4727</v>
      </c>
      <c r="M19" s="24">
        <v>3758</v>
      </c>
      <c r="N19" s="24">
        <v>4432</v>
      </c>
      <c r="O19" s="24">
        <v>4595</v>
      </c>
      <c r="P19" s="24">
        <v>3972</v>
      </c>
      <c r="Q19" s="24">
        <v>4007</v>
      </c>
      <c r="R19" s="24">
        <v>50089</v>
      </c>
      <c r="S19" s="24">
        <v>50089</v>
      </c>
      <c r="T19" s="24">
        <v>4</v>
      </c>
      <c r="U19" s="24">
        <v>22</v>
      </c>
      <c r="V19" s="24">
        <v>4</v>
      </c>
      <c r="W19" s="24">
        <v>15</v>
      </c>
      <c r="X19" s="24">
        <v>18</v>
      </c>
      <c r="Y19" s="24">
        <v>5</v>
      </c>
      <c r="Z19" s="24">
        <v>5</v>
      </c>
      <c r="AA19" s="24">
        <v>12</v>
      </c>
      <c r="AB19" s="24">
        <v>10</v>
      </c>
      <c r="AC19" s="24">
        <v>10</v>
      </c>
      <c r="AD19" s="24">
        <v>10</v>
      </c>
      <c r="AE19" s="24">
        <v>10</v>
      </c>
      <c r="AF19" s="24">
        <v>125</v>
      </c>
      <c r="AG19" s="24">
        <v>125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40"/>
    </row>
    <row r="20" spans="2:116" x14ac:dyDescent="0.2">
      <c r="B20" s="2">
        <f t="shared" si="0"/>
        <v>14</v>
      </c>
      <c r="C20" s="3" t="s">
        <v>7</v>
      </c>
      <c r="D20" s="11" t="s">
        <v>486</v>
      </c>
      <c r="E20" s="19" t="s">
        <v>1095</v>
      </c>
      <c r="F20" s="24">
        <v>960</v>
      </c>
      <c r="G20" s="24">
        <v>923</v>
      </c>
      <c r="H20" s="24">
        <v>849</v>
      </c>
      <c r="I20" s="24">
        <v>902</v>
      </c>
      <c r="J20" s="24">
        <v>913</v>
      </c>
      <c r="K20" s="24">
        <v>843</v>
      </c>
      <c r="L20" s="24">
        <v>979</v>
      </c>
      <c r="M20" s="24">
        <v>970</v>
      </c>
      <c r="N20" s="24">
        <v>1388</v>
      </c>
      <c r="O20" s="24">
        <v>1470</v>
      </c>
      <c r="P20" s="24">
        <v>1286</v>
      </c>
      <c r="Q20" s="24">
        <v>1145</v>
      </c>
      <c r="R20" s="24">
        <v>12628</v>
      </c>
      <c r="S20" s="24">
        <v>12628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40"/>
    </row>
    <row r="21" spans="2:116" x14ac:dyDescent="0.2">
      <c r="B21" s="2">
        <f t="shared" si="0"/>
        <v>15</v>
      </c>
      <c r="C21" s="3" t="s">
        <v>8</v>
      </c>
      <c r="D21" s="11" t="s">
        <v>487</v>
      </c>
      <c r="E21" s="19" t="s">
        <v>1094</v>
      </c>
      <c r="F21" s="24">
        <v>1146</v>
      </c>
      <c r="G21" s="24">
        <v>980</v>
      </c>
      <c r="H21" s="24">
        <v>894</v>
      </c>
      <c r="I21" s="24">
        <v>975</v>
      </c>
      <c r="J21" s="24">
        <v>989</v>
      </c>
      <c r="K21" s="24">
        <v>896</v>
      </c>
      <c r="L21" s="24">
        <v>1040</v>
      </c>
      <c r="M21" s="24">
        <v>1123</v>
      </c>
      <c r="N21" s="24">
        <v>1592</v>
      </c>
      <c r="O21" s="24">
        <v>1637</v>
      </c>
      <c r="P21" s="24">
        <v>1476</v>
      </c>
      <c r="Q21" s="24">
        <v>1319</v>
      </c>
      <c r="R21" s="24">
        <v>14067</v>
      </c>
      <c r="S21" s="24">
        <v>14067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40"/>
    </row>
    <row r="22" spans="2:116" x14ac:dyDescent="0.2">
      <c r="B22" s="2">
        <f t="shared" si="0"/>
        <v>16</v>
      </c>
      <c r="C22" s="3" t="s">
        <v>9</v>
      </c>
      <c r="D22" s="11" t="s">
        <v>488</v>
      </c>
      <c r="E22" s="19" t="s">
        <v>1094</v>
      </c>
      <c r="F22" s="24">
        <v>1040</v>
      </c>
      <c r="G22" s="24">
        <v>956</v>
      </c>
      <c r="H22" s="24">
        <v>907</v>
      </c>
      <c r="I22" s="24">
        <v>972</v>
      </c>
      <c r="J22" s="24">
        <v>974</v>
      </c>
      <c r="K22" s="24">
        <v>853</v>
      </c>
      <c r="L22" s="24">
        <v>940</v>
      </c>
      <c r="M22" s="24">
        <v>1020</v>
      </c>
      <c r="N22" s="24">
        <v>1386</v>
      </c>
      <c r="O22" s="24">
        <v>1463</v>
      </c>
      <c r="P22" s="24">
        <v>1304</v>
      </c>
      <c r="Q22" s="24">
        <v>1139</v>
      </c>
      <c r="R22" s="24">
        <v>12954</v>
      </c>
      <c r="S22" s="24">
        <v>12954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40"/>
    </row>
    <row r="23" spans="2:116" x14ac:dyDescent="0.2">
      <c r="B23" s="2">
        <f t="shared" si="0"/>
        <v>17</v>
      </c>
      <c r="C23" s="3" t="s">
        <v>10</v>
      </c>
      <c r="D23" s="11" t="s">
        <v>489</v>
      </c>
      <c r="E23" s="19" t="s">
        <v>1096</v>
      </c>
      <c r="F23" s="24">
        <v>1171</v>
      </c>
      <c r="G23" s="24">
        <v>1136</v>
      </c>
      <c r="H23" s="24">
        <v>1134</v>
      </c>
      <c r="I23" s="24">
        <v>1348</v>
      </c>
      <c r="J23" s="24">
        <v>1310</v>
      </c>
      <c r="K23" s="24">
        <v>1151</v>
      </c>
      <c r="L23" s="24">
        <v>1157</v>
      </c>
      <c r="M23" s="24">
        <v>1125</v>
      </c>
      <c r="N23" s="24">
        <v>1511</v>
      </c>
      <c r="O23" s="24">
        <v>1572</v>
      </c>
      <c r="P23" s="24">
        <v>1355</v>
      </c>
      <c r="Q23" s="24">
        <v>1236</v>
      </c>
      <c r="R23" s="24">
        <v>15206</v>
      </c>
      <c r="S23" s="24">
        <v>15206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40"/>
    </row>
    <row r="24" spans="2:116" x14ac:dyDescent="0.2">
      <c r="B24" s="2">
        <f t="shared" si="0"/>
        <v>18</v>
      </c>
      <c r="C24" s="3" t="s">
        <v>11</v>
      </c>
      <c r="D24" s="11" t="s">
        <v>490</v>
      </c>
      <c r="E24" s="19" t="s">
        <v>1097</v>
      </c>
      <c r="F24" s="24">
        <v>1074</v>
      </c>
      <c r="G24" s="24">
        <v>985</v>
      </c>
      <c r="H24" s="24">
        <v>907</v>
      </c>
      <c r="I24" s="24">
        <v>965</v>
      </c>
      <c r="J24" s="24">
        <v>993</v>
      </c>
      <c r="K24" s="24">
        <v>894</v>
      </c>
      <c r="L24" s="24">
        <v>996</v>
      </c>
      <c r="M24" s="24">
        <v>992</v>
      </c>
      <c r="N24" s="24">
        <v>1485</v>
      </c>
      <c r="O24" s="24">
        <v>1591</v>
      </c>
      <c r="P24" s="24">
        <v>1362</v>
      </c>
      <c r="Q24" s="24">
        <v>1203</v>
      </c>
      <c r="R24" s="24">
        <v>13447</v>
      </c>
      <c r="S24" s="24">
        <v>13447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40"/>
    </row>
    <row r="25" spans="2:116" x14ac:dyDescent="0.2">
      <c r="B25" s="2">
        <f t="shared" si="0"/>
        <v>19</v>
      </c>
      <c r="C25" s="3" t="s">
        <v>12</v>
      </c>
      <c r="D25" s="11" t="s">
        <v>491</v>
      </c>
      <c r="E25" s="19" t="s">
        <v>1095</v>
      </c>
      <c r="F25" s="24">
        <v>607</v>
      </c>
      <c r="G25" s="24">
        <v>591</v>
      </c>
      <c r="H25" s="24">
        <v>565</v>
      </c>
      <c r="I25" s="24">
        <v>602</v>
      </c>
      <c r="J25" s="24">
        <v>555</v>
      </c>
      <c r="K25" s="24">
        <v>492</v>
      </c>
      <c r="L25" s="24">
        <v>515</v>
      </c>
      <c r="M25" s="24">
        <v>525</v>
      </c>
      <c r="N25" s="24">
        <v>711</v>
      </c>
      <c r="O25" s="24">
        <v>762</v>
      </c>
      <c r="P25" s="24">
        <v>656</v>
      </c>
      <c r="Q25" s="24">
        <v>606</v>
      </c>
      <c r="R25" s="24">
        <v>7187</v>
      </c>
      <c r="S25" s="24">
        <v>7187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40"/>
    </row>
    <row r="26" spans="2:116" x14ac:dyDescent="0.2">
      <c r="B26" s="2">
        <f t="shared" si="0"/>
        <v>20</v>
      </c>
      <c r="C26" s="3" t="s">
        <v>13</v>
      </c>
      <c r="D26" s="11" t="s">
        <v>492</v>
      </c>
      <c r="E26" s="19" t="s">
        <v>1095</v>
      </c>
      <c r="F26" s="24">
        <v>618</v>
      </c>
      <c r="G26" s="24">
        <v>605</v>
      </c>
      <c r="H26" s="24">
        <v>574</v>
      </c>
      <c r="I26" s="24">
        <v>608</v>
      </c>
      <c r="J26" s="24">
        <v>572</v>
      </c>
      <c r="K26" s="24">
        <v>507</v>
      </c>
      <c r="L26" s="24">
        <v>537</v>
      </c>
      <c r="M26" s="24">
        <v>558</v>
      </c>
      <c r="N26" s="24">
        <v>711</v>
      </c>
      <c r="O26" s="24">
        <v>752</v>
      </c>
      <c r="P26" s="24">
        <v>660</v>
      </c>
      <c r="Q26" s="24">
        <v>591</v>
      </c>
      <c r="R26" s="24">
        <v>7293</v>
      </c>
      <c r="S26" s="24">
        <v>7293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40"/>
    </row>
    <row r="27" spans="2:116" x14ac:dyDescent="0.2">
      <c r="B27" s="2">
        <f t="shared" si="0"/>
        <v>21</v>
      </c>
      <c r="C27" s="3" t="s">
        <v>14</v>
      </c>
      <c r="D27" s="11" t="s">
        <v>493</v>
      </c>
      <c r="E27" s="19" t="s">
        <v>1095</v>
      </c>
      <c r="F27" s="24">
        <v>663</v>
      </c>
      <c r="G27" s="24">
        <v>606</v>
      </c>
      <c r="H27" s="24">
        <v>569</v>
      </c>
      <c r="I27" s="24">
        <v>620</v>
      </c>
      <c r="J27" s="24">
        <v>585</v>
      </c>
      <c r="K27" s="24">
        <v>498</v>
      </c>
      <c r="L27" s="24">
        <v>540</v>
      </c>
      <c r="M27" s="24">
        <v>591</v>
      </c>
      <c r="N27" s="24">
        <v>820</v>
      </c>
      <c r="O27" s="24">
        <v>857</v>
      </c>
      <c r="P27" s="24">
        <v>751</v>
      </c>
      <c r="Q27" s="24">
        <v>705</v>
      </c>
      <c r="R27" s="24">
        <v>7805</v>
      </c>
      <c r="S27" s="24">
        <v>7805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0</v>
      </c>
      <c r="CT27" s="24">
        <v>0</v>
      </c>
      <c r="CU27" s="24">
        <v>0</v>
      </c>
      <c r="CV27" s="24">
        <v>0</v>
      </c>
      <c r="CW27" s="24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24">
        <v>0</v>
      </c>
      <c r="DJ27" s="24">
        <v>0</v>
      </c>
      <c r="DK27" s="24">
        <v>0</v>
      </c>
      <c r="DL27" s="40"/>
    </row>
    <row r="28" spans="2:116" x14ac:dyDescent="0.2">
      <c r="B28" s="2">
        <f t="shared" si="0"/>
        <v>22</v>
      </c>
      <c r="C28" s="3" t="s">
        <v>15</v>
      </c>
      <c r="D28" s="11" t="s">
        <v>494</v>
      </c>
      <c r="E28" s="19" t="s">
        <v>1094</v>
      </c>
      <c r="F28" s="24">
        <v>4072</v>
      </c>
      <c r="G28" s="24">
        <v>3605</v>
      </c>
      <c r="H28" s="24">
        <v>3212</v>
      </c>
      <c r="I28" s="24">
        <v>3837</v>
      </c>
      <c r="J28" s="24">
        <v>3425</v>
      </c>
      <c r="K28" s="24">
        <v>3173</v>
      </c>
      <c r="L28" s="24">
        <v>3559</v>
      </c>
      <c r="M28" s="24">
        <v>3237</v>
      </c>
      <c r="N28" s="24">
        <v>4189</v>
      </c>
      <c r="O28" s="24">
        <v>4352</v>
      </c>
      <c r="P28" s="24">
        <v>3869</v>
      </c>
      <c r="Q28" s="24">
        <v>6190</v>
      </c>
      <c r="R28" s="24">
        <v>46720</v>
      </c>
      <c r="S28" s="24">
        <v>46720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0.8</v>
      </c>
      <c r="AI28" s="24">
        <v>0.6</v>
      </c>
      <c r="AJ28" s="24">
        <v>0.7</v>
      </c>
      <c r="AK28" s="24">
        <v>0.2</v>
      </c>
      <c r="AL28" s="24">
        <v>0.4</v>
      </c>
      <c r="AM28" s="24">
        <v>0.2</v>
      </c>
      <c r="AN28" s="24">
        <v>0.8</v>
      </c>
      <c r="AO28" s="24">
        <v>0.3</v>
      </c>
      <c r="AP28" s="24">
        <v>0.5</v>
      </c>
      <c r="AQ28" s="24">
        <v>0.1</v>
      </c>
      <c r="AR28" s="24">
        <v>0.4</v>
      </c>
      <c r="AS28" s="24">
        <v>0.5</v>
      </c>
      <c r="AT28" s="24">
        <v>5.5</v>
      </c>
      <c r="AU28" s="24">
        <v>5.5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500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1300</v>
      </c>
      <c r="BS28" s="24">
        <v>1500</v>
      </c>
      <c r="BT28" s="24">
        <v>0</v>
      </c>
      <c r="BU28" s="24">
        <v>1800</v>
      </c>
      <c r="BV28" s="24">
        <v>5100</v>
      </c>
      <c r="BW28" s="24">
        <v>5100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40"/>
    </row>
    <row r="29" spans="2:116" x14ac:dyDescent="0.2">
      <c r="B29" s="2">
        <f t="shared" si="0"/>
        <v>23</v>
      </c>
      <c r="C29" s="3" t="s">
        <v>16</v>
      </c>
      <c r="D29" s="13" t="s">
        <v>495</v>
      </c>
      <c r="E29" s="19" t="s">
        <v>1098</v>
      </c>
      <c r="F29" s="24">
        <v>462</v>
      </c>
      <c r="G29" s="24">
        <v>448</v>
      </c>
      <c r="H29" s="24">
        <v>659</v>
      </c>
      <c r="I29" s="24">
        <v>778</v>
      </c>
      <c r="J29" s="24">
        <v>772</v>
      </c>
      <c r="K29" s="24">
        <v>718</v>
      </c>
      <c r="L29" s="24">
        <v>616</v>
      </c>
      <c r="M29" s="24">
        <v>505</v>
      </c>
      <c r="N29" s="24">
        <v>762</v>
      </c>
      <c r="O29" s="24">
        <v>817</v>
      </c>
      <c r="P29" s="24">
        <v>692</v>
      </c>
      <c r="Q29" s="24">
        <v>599</v>
      </c>
      <c r="R29" s="24">
        <v>7828</v>
      </c>
      <c r="S29" s="24">
        <v>7828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24">
        <v>0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40"/>
    </row>
    <row r="30" spans="2:116" x14ac:dyDescent="0.2">
      <c r="B30" s="2">
        <f t="shared" si="0"/>
        <v>24</v>
      </c>
      <c r="C30" s="3" t="s">
        <v>17</v>
      </c>
      <c r="D30" s="13" t="s">
        <v>496</v>
      </c>
      <c r="E30" s="19" t="s">
        <v>1099</v>
      </c>
      <c r="F30" s="24">
        <v>469</v>
      </c>
      <c r="G30" s="24">
        <v>446</v>
      </c>
      <c r="H30" s="24">
        <v>557</v>
      </c>
      <c r="I30" s="24">
        <v>740</v>
      </c>
      <c r="J30" s="24">
        <v>734</v>
      </c>
      <c r="K30" s="24">
        <v>684</v>
      </c>
      <c r="L30" s="24">
        <v>598</v>
      </c>
      <c r="M30" s="24">
        <v>501</v>
      </c>
      <c r="N30" s="24">
        <v>757</v>
      </c>
      <c r="O30" s="24">
        <v>837</v>
      </c>
      <c r="P30" s="24">
        <v>720</v>
      </c>
      <c r="Q30" s="24">
        <v>630</v>
      </c>
      <c r="R30" s="24">
        <v>7673</v>
      </c>
      <c r="S30" s="24">
        <v>7673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40"/>
    </row>
    <row r="31" spans="2:116" x14ac:dyDescent="0.2">
      <c r="B31" s="2">
        <f t="shared" si="0"/>
        <v>25</v>
      </c>
      <c r="C31" s="3" t="s">
        <v>18</v>
      </c>
      <c r="D31" s="13" t="s">
        <v>497</v>
      </c>
      <c r="E31" s="19" t="s">
        <v>1100</v>
      </c>
      <c r="F31" s="24">
        <v>459</v>
      </c>
      <c r="G31" s="24">
        <v>452</v>
      </c>
      <c r="H31" s="24">
        <v>676</v>
      </c>
      <c r="I31" s="24">
        <v>790</v>
      </c>
      <c r="J31" s="24">
        <v>782</v>
      </c>
      <c r="K31" s="24">
        <v>722</v>
      </c>
      <c r="L31" s="24">
        <v>577</v>
      </c>
      <c r="M31" s="24">
        <v>499</v>
      </c>
      <c r="N31" s="24">
        <v>715</v>
      </c>
      <c r="O31" s="24">
        <v>777</v>
      </c>
      <c r="P31" s="24">
        <v>657</v>
      </c>
      <c r="Q31" s="24">
        <v>561</v>
      </c>
      <c r="R31" s="24">
        <v>7667</v>
      </c>
      <c r="S31" s="24">
        <v>7667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40"/>
    </row>
    <row r="32" spans="2:116" x14ac:dyDescent="0.2">
      <c r="B32" s="2">
        <f t="shared" si="0"/>
        <v>26</v>
      </c>
      <c r="C32" s="3" t="s">
        <v>19</v>
      </c>
      <c r="D32" s="13" t="s">
        <v>498</v>
      </c>
      <c r="E32" s="19" t="s">
        <v>1101</v>
      </c>
      <c r="F32" s="24">
        <v>483</v>
      </c>
      <c r="G32" s="24">
        <v>452</v>
      </c>
      <c r="H32" s="24">
        <v>604</v>
      </c>
      <c r="I32" s="24">
        <v>743</v>
      </c>
      <c r="J32" s="24">
        <v>739</v>
      </c>
      <c r="K32" s="24">
        <v>682</v>
      </c>
      <c r="L32" s="24">
        <v>606</v>
      </c>
      <c r="M32" s="24">
        <v>520</v>
      </c>
      <c r="N32" s="24">
        <v>783</v>
      </c>
      <c r="O32" s="24">
        <v>885</v>
      </c>
      <c r="P32" s="24">
        <v>753</v>
      </c>
      <c r="Q32" s="24">
        <v>631</v>
      </c>
      <c r="R32" s="24">
        <v>7881</v>
      </c>
      <c r="S32" s="24">
        <v>7881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40"/>
    </row>
    <row r="33" spans="2:116" x14ac:dyDescent="0.2">
      <c r="B33" s="2">
        <f t="shared" si="0"/>
        <v>27</v>
      </c>
      <c r="C33" s="3" t="s">
        <v>20</v>
      </c>
      <c r="D33" s="13" t="s">
        <v>499</v>
      </c>
      <c r="E33" s="19" t="s">
        <v>1101</v>
      </c>
      <c r="F33" s="24">
        <v>509</v>
      </c>
      <c r="G33" s="24">
        <v>456</v>
      </c>
      <c r="H33" s="24">
        <v>615</v>
      </c>
      <c r="I33" s="24">
        <v>747</v>
      </c>
      <c r="J33" s="24">
        <v>739</v>
      </c>
      <c r="K33" s="24">
        <v>687</v>
      </c>
      <c r="L33" s="24">
        <v>605</v>
      </c>
      <c r="M33" s="24">
        <v>550</v>
      </c>
      <c r="N33" s="24">
        <v>856</v>
      </c>
      <c r="O33" s="24">
        <v>929</v>
      </c>
      <c r="P33" s="24">
        <v>767</v>
      </c>
      <c r="Q33" s="24">
        <v>661</v>
      </c>
      <c r="R33" s="24">
        <v>8121</v>
      </c>
      <c r="S33" s="24">
        <v>8121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40"/>
    </row>
    <row r="34" spans="2:116" x14ac:dyDescent="0.2">
      <c r="B34" s="2">
        <f t="shared" si="0"/>
        <v>28</v>
      </c>
      <c r="C34" s="3" t="s">
        <v>21</v>
      </c>
      <c r="D34" s="13" t="s">
        <v>500</v>
      </c>
      <c r="E34" s="19" t="s">
        <v>1102</v>
      </c>
      <c r="F34" s="24">
        <v>474</v>
      </c>
      <c r="G34" s="24">
        <v>451</v>
      </c>
      <c r="H34" s="24">
        <v>588</v>
      </c>
      <c r="I34" s="24">
        <v>740</v>
      </c>
      <c r="J34" s="24">
        <v>730</v>
      </c>
      <c r="K34" s="24">
        <v>674</v>
      </c>
      <c r="L34" s="24">
        <v>526</v>
      </c>
      <c r="M34" s="24">
        <v>520</v>
      </c>
      <c r="N34" s="24">
        <v>748</v>
      </c>
      <c r="O34" s="24">
        <v>825</v>
      </c>
      <c r="P34" s="24">
        <v>687</v>
      </c>
      <c r="Q34" s="24">
        <v>589</v>
      </c>
      <c r="R34" s="24">
        <v>7552</v>
      </c>
      <c r="S34" s="24">
        <v>7552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40"/>
    </row>
    <row r="35" spans="2:116" x14ac:dyDescent="0.2">
      <c r="B35" s="2">
        <f t="shared" si="0"/>
        <v>29</v>
      </c>
      <c r="C35" s="3" t="s">
        <v>22</v>
      </c>
      <c r="D35" s="13" t="s">
        <v>501</v>
      </c>
      <c r="E35" s="19" t="s">
        <v>1103</v>
      </c>
      <c r="F35" s="24">
        <v>509</v>
      </c>
      <c r="G35" s="24">
        <v>455</v>
      </c>
      <c r="H35" s="24">
        <v>660</v>
      </c>
      <c r="I35" s="24">
        <v>751</v>
      </c>
      <c r="J35" s="24">
        <v>741</v>
      </c>
      <c r="K35" s="24">
        <v>701</v>
      </c>
      <c r="L35" s="24">
        <v>667</v>
      </c>
      <c r="M35" s="24">
        <v>544</v>
      </c>
      <c r="N35" s="24">
        <v>818</v>
      </c>
      <c r="O35" s="24">
        <v>873</v>
      </c>
      <c r="P35" s="24">
        <v>708</v>
      </c>
      <c r="Q35" s="24">
        <v>652</v>
      </c>
      <c r="R35" s="24">
        <v>8079</v>
      </c>
      <c r="S35" s="24">
        <v>8079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40"/>
    </row>
    <row r="36" spans="2:116" x14ac:dyDescent="0.2">
      <c r="B36" s="2">
        <f t="shared" si="0"/>
        <v>30</v>
      </c>
      <c r="C36" s="3" t="s">
        <v>23</v>
      </c>
      <c r="D36" s="13" t="s">
        <v>502</v>
      </c>
      <c r="E36" s="19" t="s">
        <v>1103</v>
      </c>
      <c r="F36" s="24">
        <v>517</v>
      </c>
      <c r="G36" s="24">
        <v>454</v>
      </c>
      <c r="H36" s="24">
        <v>610</v>
      </c>
      <c r="I36" s="24">
        <v>726</v>
      </c>
      <c r="J36" s="24">
        <v>719</v>
      </c>
      <c r="K36" s="24">
        <v>672</v>
      </c>
      <c r="L36" s="24">
        <v>599</v>
      </c>
      <c r="M36" s="24">
        <v>531</v>
      </c>
      <c r="N36" s="24">
        <v>799</v>
      </c>
      <c r="O36" s="24">
        <v>868</v>
      </c>
      <c r="P36" s="24">
        <v>699</v>
      </c>
      <c r="Q36" s="24">
        <v>639</v>
      </c>
      <c r="R36" s="24">
        <v>7833</v>
      </c>
      <c r="S36" s="24">
        <v>7833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40"/>
    </row>
    <row r="37" spans="2:116" x14ac:dyDescent="0.2">
      <c r="B37" s="2">
        <f t="shared" si="0"/>
        <v>31</v>
      </c>
      <c r="C37" s="3" t="s">
        <v>24</v>
      </c>
      <c r="D37" s="13" t="s">
        <v>503</v>
      </c>
      <c r="E37" s="19" t="s">
        <v>1104</v>
      </c>
      <c r="F37" s="24">
        <v>517</v>
      </c>
      <c r="G37" s="24">
        <v>455</v>
      </c>
      <c r="H37" s="24">
        <v>646</v>
      </c>
      <c r="I37" s="24">
        <v>752</v>
      </c>
      <c r="J37" s="24">
        <v>753</v>
      </c>
      <c r="K37" s="24">
        <v>698</v>
      </c>
      <c r="L37" s="24">
        <v>627</v>
      </c>
      <c r="M37" s="24">
        <v>537</v>
      </c>
      <c r="N37" s="24">
        <v>790</v>
      </c>
      <c r="O37" s="24">
        <v>826</v>
      </c>
      <c r="P37" s="24">
        <v>699</v>
      </c>
      <c r="Q37" s="24">
        <v>642</v>
      </c>
      <c r="R37" s="24">
        <v>7942</v>
      </c>
      <c r="S37" s="24">
        <v>7942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40"/>
    </row>
    <row r="38" spans="2:116" x14ac:dyDescent="0.2">
      <c r="B38" s="2">
        <f t="shared" si="0"/>
        <v>32</v>
      </c>
      <c r="C38" s="3" t="s">
        <v>25</v>
      </c>
      <c r="D38" s="13" t="s">
        <v>504</v>
      </c>
      <c r="E38" s="19" t="s">
        <v>1105</v>
      </c>
      <c r="F38" s="24">
        <v>477</v>
      </c>
      <c r="G38" s="24">
        <v>465</v>
      </c>
      <c r="H38" s="24">
        <v>697</v>
      </c>
      <c r="I38" s="24">
        <v>792</v>
      </c>
      <c r="J38" s="24">
        <v>782</v>
      </c>
      <c r="K38" s="24">
        <v>720</v>
      </c>
      <c r="L38" s="24">
        <v>632</v>
      </c>
      <c r="M38" s="24">
        <v>498</v>
      </c>
      <c r="N38" s="24">
        <v>671</v>
      </c>
      <c r="O38" s="24">
        <v>706</v>
      </c>
      <c r="P38" s="24">
        <v>587</v>
      </c>
      <c r="Q38" s="24">
        <v>547</v>
      </c>
      <c r="R38" s="24">
        <v>7574</v>
      </c>
      <c r="S38" s="24">
        <v>7574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40"/>
    </row>
    <row r="39" spans="2:116" x14ac:dyDescent="0.2">
      <c r="B39" s="2">
        <f t="shared" si="0"/>
        <v>33</v>
      </c>
      <c r="C39" s="3" t="s">
        <v>26</v>
      </c>
      <c r="D39" s="13" t="s">
        <v>505</v>
      </c>
      <c r="E39" s="19" t="s">
        <v>1105</v>
      </c>
      <c r="F39" s="24">
        <v>500</v>
      </c>
      <c r="G39" s="24">
        <v>454</v>
      </c>
      <c r="H39" s="24">
        <v>617</v>
      </c>
      <c r="I39" s="24">
        <v>744</v>
      </c>
      <c r="J39" s="24">
        <v>695</v>
      </c>
      <c r="K39" s="24">
        <v>678</v>
      </c>
      <c r="L39" s="24">
        <v>489</v>
      </c>
      <c r="M39" s="24">
        <v>525</v>
      </c>
      <c r="N39" s="24">
        <v>798</v>
      </c>
      <c r="O39" s="24">
        <v>847</v>
      </c>
      <c r="P39" s="24">
        <v>745</v>
      </c>
      <c r="Q39" s="24">
        <v>622</v>
      </c>
      <c r="R39" s="24">
        <v>7714</v>
      </c>
      <c r="S39" s="24">
        <v>7714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24">
        <v>0</v>
      </c>
      <c r="CT39" s="24">
        <v>0</v>
      </c>
      <c r="CU39" s="24">
        <v>0</v>
      </c>
      <c r="CV39" s="24">
        <v>0</v>
      </c>
      <c r="CW39" s="24">
        <v>0</v>
      </c>
      <c r="CX39" s="24">
        <v>0</v>
      </c>
      <c r="CY39" s="24">
        <v>0</v>
      </c>
      <c r="CZ39" s="24">
        <v>0</v>
      </c>
      <c r="DA39" s="24">
        <v>0</v>
      </c>
      <c r="DB39" s="24">
        <v>0</v>
      </c>
      <c r="DC39" s="24">
        <v>0</v>
      </c>
      <c r="DD39" s="24">
        <v>0</v>
      </c>
      <c r="DE39" s="24">
        <v>0</v>
      </c>
      <c r="DF39" s="24">
        <v>0</v>
      </c>
      <c r="DG39" s="24">
        <v>0</v>
      </c>
      <c r="DH39" s="24">
        <v>0</v>
      </c>
      <c r="DI39" s="24">
        <v>0</v>
      </c>
      <c r="DJ39" s="24">
        <v>0</v>
      </c>
      <c r="DK39" s="24">
        <v>0</v>
      </c>
      <c r="DL39" s="40"/>
    </row>
    <row r="40" spans="2:116" x14ac:dyDescent="0.2">
      <c r="B40" s="2">
        <f t="shared" si="0"/>
        <v>34</v>
      </c>
      <c r="C40" s="3" t="s">
        <v>27</v>
      </c>
      <c r="D40" s="13" t="s">
        <v>506</v>
      </c>
      <c r="E40" s="19" t="s">
        <v>1106</v>
      </c>
      <c r="F40" s="24">
        <v>487</v>
      </c>
      <c r="G40" s="24">
        <v>451</v>
      </c>
      <c r="H40" s="24">
        <v>648</v>
      </c>
      <c r="I40" s="24">
        <v>757</v>
      </c>
      <c r="J40" s="24">
        <v>753</v>
      </c>
      <c r="K40" s="24">
        <v>702</v>
      </c>
      <c r="L40" s="24">
        <v>634</v>
      </c>
      <c r="M40" s="24">
        <v>505</v>
      </c>
      <c r="N40" s="24">
        <v>805</v>
      </c>
      <c r="O40" s="24">
        <v>866</v>
      </c>
      <c r="P40" s="24">
        <v>750</v>
      </c>
      <c r="Q40" s="24">
        <v>621</v>
      </c>
      <c r="R40" s="24">
        <v>7979</v>
      </c>
      <c r="S40" s="24">
        <v>7979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40"/>
    </row>
    <row r="41" spans="2:116" x14ac:dyDescent="0.2">
      <c r="B41" s="2">
        <f t="shared" si="0"/>
        <v>35</v>
      </c>
      <c r="C41" s="3" t="s">
        <v>29</v>
      </c>
      <c r="D41" s="16" t="s">
        <v>510</v>
      </c>
      <c r="E41" s="19" t="s">
        <v>1107</v>
      </c>
      <c r="F41" s="24">
        <v>16146</v>
      </c>
      <c r="G41" s="24">
        <v>13210</v>
      </c>
      <c r="H41" s="24">
        <v>17927</v>
      </c>
      <c r="I41" s="24">
        <v>18125</v>
      </c>
      <c r="J41" s="24">
        <v>17052</v>
      </c>
      <c r="K41" s="24">
        <v>17201</v>
      </c>
      <c r="L41" s="24">
        <v>19267</v>
      </c>
      <c r="M41" s="24">
        <v>19968</v>
      </c>
      <c r="N41" s="24">
        <v>24276</v>
      </c>
      <c r="O41" s="24">
        <v>20402</v>
      </c>
      <c r="P41" s="24">
        <v>22056</v>
      </c>
      <c r="Q41" s="24">
        <v>17968</v>
      </c>
      <c r="R41" s="24">
        <v>223598</v>
      </c>
      <c r="S41" s="24">
        <v>222992</v>
      </c>
      <c r="T41" s="24">
        <v>437</v>
      </c>
      <c r="U41" s="24">
        <v>206</v>
      </c>
      <c r="V41" s="24">
        <v>314</v>
      </c>
      <c r="W41" s="24">
        <v>397</v>
      </c>
      <c r="X41" s="24">
        <v>355</v>
      </c>
      <c r="Y41" s="24">
        <v>223</v>
      </c>
      <c r="Z41" s="24">
        <v>227</v>
      </c>
      <c r="AA41" s="24">
        <v>472</v>
      </c>
      <c r="AB41" s="24">
        <v>812</v>
      </c>
      <c r="AC41" s="24">
        <v>284</v>
      </c>
      <c r="AD41" s="24">
        <v>234</v>
      </c>
      <c r="AE41" s="24">
        <v>227</v>
      </c>
      <c r="AF41" s="24">
        <v>4188</v>
      </c>
      <c r="AG41" s="24">
        <v>4188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180</v>
      </c>
      <c r="BD41" s="24">
        <v>0</v>
      </c>
      <c r="BE41" s="24">
        <v>180</v>
      </c>
      <c r="BF41" s="24">
        <v>0</v>
      </c>
      <c r="BG41" s="24">
        <v>0</v>
      </c>
      <c r="BH41" s="24">
        <v>360</v>
      </c>
      <c r="BI41" s="24">
        <v>360</v>
      </c>
      <c r="BJ41" s="24">
        <v>16000</v>
      </c>
      <c r="BK41" s="24">
        <v>4000</v>
      </c>
      <c r="BL41" s="24">
        <v>0</v>
      </c>
      <c r="BM41" s="24">
        <v>0</v>
      </c>
      <c r="BN41" s="24">
        <v>0</v>
      </c>
      <c r="BO41" s="24">
        <v>0</v>
      </c>
      <c r="BP41" s="24">
        <v>12000</v>
      </c>
      <c r="BQ41" s="24">
        <v>23000</v>
      </c>
      <c r="BR41" s="24">
        <v>22000</v>
      </c>
      <c r="BS41" s="24">
        <v>15000</v>
      </c>
      <c r="BT41" s="24">
        <v>26000</v>
      </c>
      <c r="BU41" s="24">
        <v>21000</v>
      </c>
      <c r="BV41" s="24">
        <v>139000</v>
      </c>
      <c r="BW41" s="24">
        <v>139000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0</v>
      </c>
      <c r="DF41" s="24">
        <v>0</v>
      </c>
      <c r="DG41" s="24">
        <v>0</v>
      </c>
      <c r="DH41" s="24">
        <v>0</v>
      </c>
      <c r="DI41" s="24">
        <v>0</v>
      </c>
      <c r="DJ41" s="24">
        <v>0</v>
      </c>
      <c r="DK41" s="24">
        <v>0</v>
      </c>
      <c r="DL41" s="40"/>
    </row>
    <row r="42" spans="2:116" x14ac:dyDescent="0.2">
      <c r="B42" s="2">
        <f t="shared" si="0"/>
        <v>36</v>
      </c>
      <c r="C42" s="3" t="s">
        <v>30</v>
      </c>
      <c r="D42" s="11" t="s">
        <v>511</v>
      </c>
      <c r="E42" s="19" t="s">
        <v>1090</v>
      </c>
      <c r="F42" s="24">
        <v>5217</v>
      </c>
      <c r="G42" s="24">
        <v>4157</v>
      </c>
      <c r="H42" s="24">
        <v>4095</v>
      </c>
      <c r="I42" s="24">
        <v>6890</v>
      </c>
      <c r="J42" s="24">
        <v>5834</v>
      </c>
      <c r="K42" s="24">
        <v>3764</v>
      </c>
      <c r="L42" s="24">
        <v>4551</v>
      </c>
      <c r="M42" s="24">
        <v>7791</v>
      </c>
      <c r="N42" s="24">
        <v>10298</v>
      </c>
      <c r="O42" s="24">
        <v>11331</v>
      </c>
      <c r="P42" s="24">
        <v>8206</v>
      </c>
      <c r="Q42" s="24">
        <v>8553</v>
      </c>
      <c r="R42" s="24">
        <v>80687</v>
      </c>
      <c r="S42" s="24">
        <v>80687</v>
      </c>
      <c r="T42" s="24">
        <v>61</v>
      </c>
      <c r="U42" s="24">
        <v>18</v>
      </c>
      <c r="V42" s="24">
        <v>12</v>
      </c>
      <c r="W42" s="24">
        <v>11</v>
      </c>
      <c r="X42" s="24">
        <v>5</v>
      </c>
      <c r="Y42" s="24">
        <v>6</v>
      </c>
      <c r="Z42" s="24">
        <v>5</v>
      </c>
      <c r="AA42" s="24">
        <v>9</v>
      </c>
      <c r="AB42" s="24">
        <v>11</v>
      </c>
      <c r="AC42" s="24">
        <v>11</v>
      </c>
      <c r="AD42" s="24">
        <v>12</v>
      </c>
      <c r="AE42" s="24">
        <v>10</v>
      </c>
      <c r="AF42" s="24">
        <v>171</v>
      </c>
      <c r="AG42" s="24">
        <v>171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120</v>
      </c>
      <c r="BC42" s="24">
        <v>20</v>
      </c>
      <c r="BD42" s="24">
        <v>40</v>
      </c>
      <c r="BE42" s="24">
        <v>40</v>
      </c>
      <c r="BF42" s="24">
        <v>0</v>
      </c>
      <c r="BG42" s="24">
        <v>0</v>
      </c>
      <c r="BH42" s="24">
        <v>220</v>
      </c>
      <c r="BI42" s="24">
        <v>220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8000</v>
      </c>
      <c r="BR42" s="24">
        <v>0</v>
      </c>
      <c r="BS42" s="24">
        <v>0</v>
      </c>
      <c r="BT42" s="24">
        <v>6000</v>
      </c>
      <c r="BU42" s="24">
        <v>0</v>
      </c>
      <c r="BV42" s="24">
        <v>14000</v>
      </c>
      <c r="BW42" s="24">
        <v>14000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40"/>
    </row>
    <row r="43" spans="2:116" x14ac:dyDescent="0.2">
      <c r="B43" s="2">
        <f t="shared" si="0"/>
        <v>37</v>
      </c>
      <c r="C43" s="3" t="s">
        <v>31</v>
      </c>
      <c r="D43" s="11" t="s">
        <v>441</v>
      </c>
      <c r="E43" s="19" t="s">
        <v>1108</v>
      </c>
      <c r="F43" s="24">
        <v>10404</v>
      </c>
      <c r="G43" s="24">
        <v>8583</v>
      </c>
      <c r="H43" s="24">
        <v>6077</v>
      </c>
      <c r="I43" s="24">
        <v>10357</v>
      </c>
      <c r="J43" s="24">
        <v>8898</v>
      </c>
      <c r="K43" s="24">
        <v>4992</v>
      </c>
      <c r="L43" s="24">
        <v>11000</v>
      </c>
      <c r="M43" s="24">
        <v>12817</v>
      </c>
      <c r="N43" s="24">
        <v>13451</v>
      </c>
      <c r="O43" s="24">
        <v>10966</v>
      </c>
      <c r="P43" s="24">
        <v>11001</v>
      </c>
      <c r="Q43" s="24">
        <v>12111</v>
      </c>
      <c r="R43" s="24">
        <v>120657</v>
      </c>
      <c r="S43" s="24">
        <v>120657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2.5099999999999998</v>
      </c>
      <c r="AL43" s="24">
        <v>0.3</v>
      </c>
      <c r="AM43" s="24">
        <v>0</v>
      </c>
      <c r="AN43" s="24">
        <v>0</v>
      </c>
      <c r="AO43" s="24">
        <v>0</v>
      </c>
      <c r="AP43" s="24">
        <v>0.2</v>
      </c>
      <c r="AQ43" s="24">
        <v>0</v>
      </c>
      <c r="AR43" s="24">
        <v>1.2</v>
      </c>
      <c r="AS43" s="24">
        <v>0.1</v>
      </c>
      <c r="AT43" s="24">
        <v>4.3099999999999996</v>
      </c>
      <c r="AU43" s="24">
        <v>4.3099999999999996</v>
      </c>
      <c r="AV43" s="24">
        <v>0</v>
      </c>
      <c r="AW43" s="24">
        <v>0</v>
      </c>
      <c r="AX43" s="24">
        <v>18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18</v>
      </c>
      <c r="BE43" s="24">
        <v>18</v>
      </c>
      <c r="BF43" s="24">
        <v>0</v>
      </c>
      <c r="BG43" s="24">
        <v>18</v>
      </c>
      <c r="BH43" s="24">
        <v>72</v>
      </c>
      <c r="BI43" s="24">
        <v>72</v>
      </c>
      <c r="BJ43" s="24">
        <v>0</v>
      </c>
      <c r="BK43" s="24">
        <v>2000</v>
      </c>
      <c r="BL43" s="24">
        <v>0</v>
      </c>
      <c r="BM43" s="24">
        <v>0</v>
      </c>
      <c r="BN43" s="24">
        <v>2000</v>
      </c>
      <c r="BO43" s="24">
        <v>0</v>
      </c>
      <c r="BP43" s="24">
        <v>2000</v>
      </c>
      <c r="BQ43" s="24">
        <v>0</v>
      </c>
      <c r="BR43" s="24">
        <v>4000</v>
      </c>
      <c r="BS43" s="24">
        <v>4000</v>
      </c>
      <c r="BT43" s="24">
        <v>2000</v>
      </c>
      <c r="BU43" s="24">
        <v>4000</v>
      </c>
      <c r="BV43" s="24">
        <v>20000</v>
      </c>
      <c r="BW43" s="24">
        <v>20000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40"/>
    </row>
    <row r="44" spans="2:116" x14ac:dyDescent="0.2">
      <c r="B44" s="2">
        <f t="shared" si="0"/>
        <v>38</v>
      </c>
      <c r="C44" s="3" t="s">
        <v>512</v>
      </c>
      <c r="D44" s="16" t="s">
        <v>513</v>
      </c>
      <c r="E44" s="19" t="s">
        <v>1107</v>
      </c>
      <c r="F44" s="24">
        <v>27475</v>
      </c>
      <c r="G44" s="24">
        <v>17069</v>
      </c>
      <c r="H44" s="24">
        <v>6358</v>
      </c>
      <c r="I44" s="24">
        <v>12666</v>
      </c>
      <c r="J44" s="24">
        <v>14944</v>
      </c>
      <c r="K44" s="24">
        <v>10468</v>
      </c>
      <c r="L44" s="24">
        <v>15736</v>
      </c>
      <c r="M44" s="24">
        <v>25436</v>
      </c>
      <c r="N44" s="24">
        <v>30811</v>
      </c>
      <c r="O44" s="24">
        <v>41425</v>
      </c>
      <c r="P44" s="24">
        <v>34719</v>
      </c>
      <c r="Q44" s="24">
        <v>30882</v>
      </c>
      <c r="R44" s="24">
        <v>267989</v>
      </c>
      <c r="S44" s="24">
        <v>267989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40"/>
    </row>
    <row r="45" spans="2:116" x14ac:dyDescent="0.2">
      <c r="B45" s="2">
        <f t="shared" si="0"/>
        <v>39</v>
      </c>
      <c r="C45" s="3" t="s">
        <v>518</v>
      </c>
      <c r="D45" s="14" t="s">
        <v>519</v>
      </c>
      <c r="E45" s="19" t="s">
        <v>1090</v>
      </c>
      <c r="F45" s="24">
        <v>1550</v>
      </c>
      <c r="G45" s="24">
        <v>1309</v>
      </c>
      <c r="H45" s="24">
        <v>1453</v>
      </c>
      <c r="I45" s="24">
        <v>1536</v>
      </c>
      <c r="J45" s="24">
        <v>1476</v>
      </c>
      <c r="K45" s="24">
        <v>1428</v>
      </c>
      <c r="L45" s="24">
        <v>1409</v>
      </c>
      <c r="M45" s="24">
        <v>1417</v>
      </c>
      <c r="N45" s="24">
        <v>1341</v>
      </c>
      <c r="O45" s="24">
        <v>1197</v>
      </c>
      <c r="P45" s="24">
        <v>1368</v>
      </c>
      <c r="Q45" s="24">
        <v>1295</v>
      </c>
      <c r="R45" s="24">
        <v>16779</v>
      </c>
      <c r="S45" s="24">
        <v>16779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40"/>
    </row>
    <row r="46" spans="2:116" x14ac:dyDescent="0.2">
      <c r="B46" s="2">
        <f t="shared" si="0"/>
        <v>40</v>
      </c>
      <c r="C46" s="3" t="s">
        <v>36</v>
      </c>
      <c r="D46" s="14" t="s">
        <v>520</v>
      </c>
      <c r="E46" s="19" t="s">
        <v>1090</v>
      </c>
      <c r="F46" s="24">
        <v>1153</v>
      </c>
      <c r="G46" s="24">
        <v>1172</v>
      </c>
      <c r="H46" s="24">
        <v>1093</v>
      </c>
      <c r="I46" s="24">
        <v>1099</v>
      </c>
      <c r="J46" s="24">
        <v>1075</v>
      </c>
      <c r="K46" s="24">
        <v>1028</v>
      </c>
      <c r="L46" s="24">
        <v>1073</v>
      </c>
      <c r="M46" s="24">
        <v>1112</v>
      </c>
      <c r="N46" s="24">
        <v>1687</v>
      </c>
      <c r="O46" s="24">
        <v>1674</v>
      </c>
      <c r="P46" s="24">
        <v>1573</v>
      </c>
      <c r="Q46" s="24">
        <v>1223</v>
      </c>
      <c r="R46" s="24">
        <v>14962</v>
      </c>
      <c r="S46" s="24">
        <v>14962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40"/>
    </row>
    <row r="47" spans="2:116" x14ac:dyDescent="0.2">
      <c r="B47" s="2">
        <f t="shared" si="0"/>
        <v>41</v>
      </c>
      <c r="C47" s="3" t="s">
        <v>598</v>
      </c>
      <c r="D47" s="14" t="s">
        <v>599</v>
      </c>
      <c r="E47" s="19" t="s">
        <v>1109</v>
      </c>
      <c r="F47" s="24">
        <v>684</v>
      </c>
      <c r="G47" s="24">
        <v>711</v>
      </c>
      <c r="H47" s="24">
        <v>689</v>
      </c>
      <c r="I47" s="24">
        <v>738</v>
      </c>
      <c r="J47" s="24">
        <v>738</v>
      </c>
      <c r="K47" s="24">
        <v>702</v>
      </c>
      <c r="L47" s="24">
        <v>726</v>
      </c>
      <c r="M47" s="24">
        <v>685</v>
      </c>
      <c r="N47" s="24">
        <v>737</v>
      </c>
      <c r="O47" s="24">
        <v>769</v>
      </c>
      <c r="P47" s="24">
        <v>673</v>
      </c>
      <c r="Q47" s="24">
        <v>727</v>
      </c>
      <c r="R47" s="24">
        <v>8579</v>
      </c>
      <c r="S47" s="24">
        <v>8579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40"/>
    </row>
    <row r="48" spans="2:116" x14ac:dyDescent="0.2">
      <c r="B48" s="2">
        <f t="shared" si="0"/>
        <v>42</v>
      </c>
      <c r="C48" s="3" t="s">
        <v>600</v>
      </c>
      <c r="D48" s="14" t="s">
        <v>601</v>
      </c>
      <c r="E48" s="19" t="s">
        <v>1110</v>
      </c>
      <c r="F48" s="24">
        <v>1103</v>
      </c>
      <c r="G48" s="24">
        <v>1044</v>
      </c>
      <c r="H48" s="24">
        <v>1078</v>
      </c>
      <c r="I48" s="24">
        <v>1046</v>
      </c>
      <c r="J48" s="24">
        <v>1165</v>
      </c>
      <c r="K48" s="24">
        <v>1150</v>
      </c>
      <c r="L48" s="24">
        <v>1048</v>
      </c>
      <c r="M48" s="24">
        <v>1077</v>
      </c>
      <c r="N48" s="24">
        <v>1049</v>
      </c>
      <c r="O48" s="24">
        <v>1138</v>
      </c>
      <c r="P48" s="24">
        <v>1180</v>
      </c>
      <c r="Q48" s="24">
        <v>1029</v>
      </c>
      <c r="R48" s="24">
        <v>13107</v>
      </c>
      <c r="S48" s="24">
        <v>13107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40"/>
    </row>
    <row r="49" spans="2:116" x14ac:dyDescent="0.2">
      <c r="B49" s="2">
        <f t="shared" si="0"/>
        <v>43</v>
      </c>
      <c r="C49" s="3" t="s">
        <v>602</v>
      </c>
      <c r="D49" s="14" t="s">
        <v>603</v>
      </c>
      <c r="E49" s="19" t="s">
        <v>1111</v>
      </c>
      <c r="F49" s="24">
        <v>1142</v>
      </c>
      <c r="G49" s="24">
        <v>1085</v>
      </c>
      <c r="H49" s="24">
        <v>1113</v>
      </c>
      <c r="I49" s="24">
        <v>1067</v>
      </c>
      <c r="J49" s="24">
        <v>1140</v>
      </c>
      <c r="K49" s="24">
        <v>1129</v>
      </c>
      <c r="L49" s="24">
        <v>1071</v>
      </c>
      <c r="M49" s="24">
        <v>1113</v>
      </c>
      <c r="N49" s="24">
        <v>1115</v>
      </c>
      <c r="O49" s="24">
        <v>1181</v>
      </c>
      <c r="P49" s="24">
        <v>1214</v>
      </c>
      <c r="Q49" s="24">
        <v>1081</v>
      </c>
      <c r="R49" s="24">
        <v>13451</v>
      </c>
      <c r="S49" s="24">
        <v>13451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40"/>
    </row>
    <row r="50" spans="2:116" x14ac:dyDescent="0.2">
      <c r="B50" s="2">
        <f t="shared" si="0"/>
        <v>44</v>
      </c>
      <c r="C50" s="3" t="s">
        <v>604</v>
      </c>
      <c r="D50" s="14" t="s">
        <v>605</v>
      </c>
      <c r="E50" s="19" t="s">
        <v>1112</v>
      </c>
      <c r="F50" s="24">
        <v>654</v>
      </c>
      <c r="G50" s="24">
        <v>633</v>
      </c>
      <c r="H50" s="24">
        <v>2055</v>
      </c>
      <c r="I50" s="24">
        <v>633</v>
      </c>
      <c r="J50" s="24">
        <v>803</v>
      </c>
      <c r="K50" s="24">
        <v>754</v>
      </c>
      <c r="L50" s="24">
        <v>635</v>
      </c>
      <c r="M50" s="24">
        <v>656</v>
      </c>
      <c r="N50" s="24">
        <v>648</v>
      </c>
      <c r="O50" s="24">
        <v>861</v>
      </c>
      <c r="P50" s="24">
        <v>1051</v>
      </c>
      <c r="Q50" s="24">
        <v>911</v>
      </c>
      <c r="R50" s="24">
        <v>10294</v>
      </c>
      <c r="S50" s="24">
        <v>10294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40"/>
    </row>
    <row r="51" spans="2:116" x14ac:dyDescent="0.2">
      <c r="B51" s="2">
        <f t="shared" si="0"/>
        <v>45</v>
      </c>
      <c r="C51" s="3" t="s">
        <v>204</v>
      </c>
      <c r="D51" s="14" t="s">
        <v>779</v>
      </c>
      <c r="E51" s="19" t="s">
        <v>1104</v>
      </c>
      <c r="F51" s="24">
        <v>1304</v>
      </c>
      <c r="G51" s="24">
        <v>1273</v>
      </c>
      <c r="H51" s="24">
        <v>1278</v>
      </c>
      <c r="I51" s="24">
        <v>1335</v>
      </c>
      <c r="J51" s="24">
        <v>1193</v>
      </c>
      <c r="K51" s="24">
        <v>1141</v>
      </c>
      <c r="L51" s="24">
        <v>1181</v>
      </c>
      <c r="M51" s="24">
        <v>1169</v>
      </c>
      <c r="N51" s="24">
        <v>1509</v>
      </c>
      <c r="O51" s="24">
        <v>1636</v>
      </c>
      <c r="P51" s="24">
        <v>1397</v>
      </c>
      <c r="Q51" s="24">
        <v>1247</v>
      </c>
      <c r="R51" s="24">
        <v>15663</v>
      </c>
      <c r="S51" s="24">
        <v>15663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40"/>
    </row>
    <row r="52" spans="2:116" x14ac:dyDescent="0.2">
      <c r="B52" s="2">
        <f t="shared" si="0"/>
        <v>46</v>
      </c>
      <c r="C52" s="3" t="s">
        <v>205</v>
      </c>
      <c r="D52" s="14" t="s">
        <v>780</v>
      </c>
      <c r="E52" s="19" t="s">
        <v>1113</v>
      </c>
      <c r="F52" s="24">
        <v>781</v>
      </c>
      <c r="G52" s="24">
        <v>807</v>
      </c>
      <c r="H52" s="24">
        <v>3562</v>
      </c>
      <c r="I52" s="24">
        <v>826</v>
      </c>
      <c r="J52" s="24">
        <v>706</v>
      </c>
      <c r="K52" s="24">
        <v>651</v>
      </c>
      <c r="L52" s="24">
        <v>676</v>
      </c>
      <c r="M52" s="24">
        <v>663</v>
      </c>
      <c r="N52" s="24">
        <v>685</v>
      </c>
      <c r="O52" s="24">
        <v>685</v>
      </c>
      <c r="P52" s="24">
        <v>619</v>
      </c>
      <c r="Q52" s="24">
        <v>685</v>
      </c>
      <c r="R52" s="24">
        <v>11346</v>
      </c>
      <c r="S52" s="24">
        <v>11346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40"/>
    </row>
    <row r="53" spans="2:116" x14ac:dyDescent="0.2">
      <c r="B53" s="2">
        <f t="shared" si="0"/>
        <v>47</v>
      </c>
      <c r="C53" s="3" t="s">
        <v>237</v>
      </c>
      <c r="D53" s="14" t="s">
        <v>815</v>
      </c>
      <c r="E53" s="19" t="s">
        <v>1114</v>
      </c>
      <c r="F53" s="24">
        <v>1008</v>
      </c>
      <c r="G53" s="24">
        <v>995</v>
      </c>
      <c r="H53" s="24">
        <v>930</v>
      </c>
      <c r="I53" s="24">
        <v>1054</v>
      </c>
      <c r="J53" s="24">
        <v>983</v>
      </c>
      <c r="K53" s="24">
        <v>994</v>
      </c>
      <c r="L53" s="24">
        <v>1038</v>
      </c>
      <c r="M53" s="24">
        <v>1009</v>
      </c>
      <c r="N53" s="24">
        <v>1071</v>
      </c>
      <c r="O53" s="24">
        <v>1097</v>
      </c>
      <c r="P53" s="24">
        <v>961</v>
      </c>
      <c r="Q53" s="24">
        <v>1055</v>
      </c>
      <c r="R53" s="24">
        <v>12195</v>
      </c>
      <c r="S53" s="24">
        <v>12195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40"/>
    </row>
    <row r="54" spans="2:116" x14ac:dyDescent="0.2">
      <c r="B54" s="2">
        <f t="shared" si="0"/>
        <v>48</v>
      </c>
      <c r="C54" s="3" t="s">
        <v>238</v>
      </c>
      <c r="D54" s="14" t="s">
        <v>816</v>
      </c>
      <c r="E54" s="19" t="s">
        <v>1115</v>
      </c>
      <c r="F54" s="24">
        <v>1022</v>
      </c>
      <c r="G54" s="24">
        <v>1044</v>
      </c>
      <c r="H54" s="24">
        <v>1009</v>
      </c>
      <c r="I54" s="24">
        <v>1089</v>
      </c>
      <c r="J54" s="24">
        <v>1075</v>
      </c>
      <c r="K54" s="24">
        <v>966</v>
      </c>
      <c r="L54" s="24">
        <v>1013</v>
      </c>
      <c r="M54" s="24">
        <v>992</v>
      </c>
      <c r="N54" s="24">
        <v>1337</v>
      </c>
      <c r="O54" s="24">
        <v>1664</v>
      </c>
      <c r="P54" s="24">
        <v>1479</v>
      </c>
      <c r="Q54" s="24">
        <v>1206</v>
      </c>
      <c r="R54" s="24">
        <v>13896</v>
      </c>
      <c r="S54" s="24">
        <v>13896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40"/>
    </row>
    <row r="55" spans="2:116" x14ac:dyDescent="0.2">
      <c r="B55" s="2">
        <f t="shared" si="0"/>
        <v>49</v>
      </c>
      <c r="C55" s="3" t="s">
        <v>239</v>
      </c>
      <c r="D55" s="14" t="s">
        <v>817</v>
      </c>
      <c r="E55" s="19" t="s">
        <v>1116</v>
      </c>
      <c r="F55" s="24">
        <v>1015</v>
      </c>
      <c r="G55" s="24">
        <v>1039</v>
      </c>
      <c r="H55" s="24">
        <v>1002</v>
      </c>
      <c r="I55" s="24">
        <v>1054</v>
      </c>
      <c r="J55" s="24">
        <v>1050</v>
      </c>
      <c r="K55" s="24">
        <v>1002</v>
      </c>
      <c r="L55" s="24">
        <v>1038</v>
      </c>
      <c r="M55" s="24">
        <v>1013</v>
      </c>
      <c r="N55" s="24">
        <v>1088</v>
      </c>
      <c r="O55" s="24">
        <v>1123</v>
      </c>
      <c r="P55" s="24">
        <v>985</v>
      </c>
      <c r="Q55" s="24">
        <v>1073</v>
      </c>
      <c r="R55" s="24">
        <v>12482</v>
      </c>
      <c r="S55" s="24">
        <v>12482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40"/>
    </row>
    <row r="56" spans="2:116" x14ac:dyDescent="0.2">
      <c r="B56" s="2">
        <f t="shared" si="0"/>
        <v>50</v>
      </c>
      <c r="C56" s="3" t="s">
        <v>307</v>
      </c>
      <c r="D56" s="14" t="s">
        <v>923</v>
      </c>
      <c r="E56" s="19" t="s">
        <v>1117</v>
      </c>
      <c r="F56" s="24">
        <v>688</v>
      </c>
      <c r="G56" s="24">
        <v>695</v>
      </c>
      <c r="H56" s="24">
        <v>664</v>
      </c>
      <c r="I56" s="24">
        <v>701</v>
      </c>
      <c r="J56" s="24">
        <v>703</v>
      </c>
      <c r="K56" s="24">
        <v>673</v>
      </c>
      <c r="L56" s="24">
        <v>697</v>
      </c>
      <c r="M56" s="24">
        <v>677</v>
      </c>
      <c r="N56" s="24">
        <v>910</v>
      </c>
      <c r="O56" s="24">
        <v>1054</v>
      </c>
      <c r="P56" s="24">
        <v>897</v>
      </c>
      <c r="Q56" s="24">
        <v>722</v>
      </c>
      <c r="R56" s="24">
        <v>9081</v>
      </c>
      <c r="S56" s="24">
        <v>9081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40"/>
    </row>
    <row r="57" spans="2:116" x14ac:dyDescent="0.2">
      <c r="B57" s="2">
        <f t="shared" si="0"/>
        <v>51</v>
      </c>
      <c r="C57" s="3" t="s">
        <v>308</v>
      </c>
      <c r="D57" s="14" t="s">
        <v>924</v>
      </c>
      <c r="E57" s="19" t="s">
        <v>1118</v>
      </c>
      <c r="F57" s="24">
        <v>1090</v>
      </c>
      <c r="G57" s="24">
        <v>950</v>
      </c>
      <c r="H57" s="24">
        <v>873</v>
      </c>
      <c r="I57" s="24">
        <v>921</v>
      </c>
      <c r="J57" s="24">
        <v>911</v>
      </c>
      <c r="K57" s="24">
        <v>873</v>
      </c>
      <c r="L57" s="24">
        <v>910</v>
      </c>
      <c r="M57" s="24">
        <v>1214</v>
      </c>
      <c r="N57" s="24">
        <v>2108</v>
      </c>
      <c r="O57" s="24">
        <v>2489</v>
      </c>
      <c r="P57" s="24">
        <v>2204</v>
      </c>
      <c r="Q57" s="24">
        <v>1822</v>
      </c>
      <c r="R57" s="24">
        <v>16365</v>
      </c>
      <c r="S57" s="24">
        <v>16365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40"/>
    </row>
    <row r="58" spans="2:116" x14ac:dyDescent="0.2">
      <c r="B58" s="2">
        <f t="shared" si="0"/>
        <v>52</v>
      </c>
      <c r="C58" s="3" t="s">
        <v>309</v>
      </c>
      <c r="D58" s="14" t="s">
        <v>925</v>
      </c>
      <c r="E58" s="19" t="s">
        <v>1118</v>
      </c>
      <c r="F58" s="24">
        <v>1336</v>
      </c>
      <c r="G58" s="24">
        <v>1370</v>
      </c>
      <c r="H58" s="24">
        <v>1414</v>
      </c>
      <c r="I58" s="24">
        <v>1704</v>
      </c>
      <c r="J58" s="24">
        <v>1753</v>
      </c>
      <c r="K58" s="24">
        <v>1543</v>
      </c>
      <c r="L58" s="24">
        <v>1478</v>
      </c>
      <c r="M58" s="24">
        <v>1431</v>
      </c>
      <c r="N58" s="24">
        <v>1557</v>
      </c>
      <c r="O58" s="24">
        <v>1679</v>
      </c>
      <c r="P58" s="24">
        <v>1502</v>
      </c>
      <c r="Q58" s="24">
        <v>1173</v>
      </c>
      <c r="R58" s="24">
        <v>17940</v>
      </c>
      <c r="S58" s="24">
        <v>17940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40"/>
    </row>
    <row r="59" spans="2:116" x14ac:dyDescent="0.2">
      <c r="B59" s="2">
        <f t="shared" si="0"/>
        <v>53</v>
      </c>
      <c r="C59" s="3" t="s">
        <v>240</v>
      </c>
      <c r="D59" s="11" t="s">
        <v>818</v>
      </c>
      <c r="E59" s="19" t="s">
        <v>1119</v>
      </c>
      <c r="F59" s="24">
        <v>327</v>
      </c>
      <c r="G59" s="24">
        <v>257</v>
      </c>
      <c r="H59" s="24">
        <v>183</v>
      </c>
      <c r="I59" s="24">
        <v>213</v>
      </c>
      <c r="J59" s="24">
        <v>223</v>
      </c>
      <c r="K59" s="24">
        <v>222</v>
      </c>
      <c r="L59" s="24">
        <v>213</v>
      </c>
      <c r="M59" s="24">
        <v>220</v>
      </c>
      <c r="N59" s="24">
        <v>237</v>
      </c>
      <c r="O59" s="24">
        <v>431</v>
      </c>
      <c r="P59" s="24">
        <v>559</v>
      </c>
      <c r="Q59" s="24">
        <v>296</v>
      </c>
      <c r="R59" s="24">
        <v>3381</v>
      </c>
      <c r="S59" s="24">
        <v>3381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40"/>
    </row>
    <row r="60" spans="2:116" x14ac:dyDescent="0.2">
      <c r="B60" s="2">
        <f t="shared" si="0"/>
        <v>54</v>
      </c>
      <c r="C60" s="3" t="s">
        <v>264</v>
      </c>
      <c r="D60" s="14" t="s">
        <v>852</v>
      </c>
      <c r="E60" s="19" t="s">
        <v>1120</v>
      </c>
      <c r="F60" s="24">
        <v>1603</v>
      </c>
      <c r="G60" s="24">
        <v>1633</v>
      </c>
      <c r="H60" s="24">
        <v>1596</v>
      </c>
      <c r="I60" s="24">
        <v>1571</v>
      </c>
      <c r="J60" s="24">
        <v>1492</v>
      </c>
      <c r="K60" s="24">
        <v>1432</v>
      </c>
      <c r="L60" s="24">
        <v>1482</v>
      </c>
      <c r="M60" s="24">
        <v>1455</v>
      </c>
      <c r="N60" s="24">
        <v>2002</v>
      </c>
      <c r="O60" s="24">
        <v>2280</v>
      </c>
      <c r="P60" s="24">
        <v>1959</v>
      </c>
      <c r="Q60" s="24">
        <v>1625</v>
      </c>
      <c r="R60" s="24">
        <v>20130</v>
      </c>
      <c r="S60" s="24">
        <v>20130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40"/>
    </row>
    <row r="61" spans="2:116" x14ac:dyDescent="0.2">
      <c r="B61" s="2">
        <f t="shared" si="0"/>
        <v>55</v>
      </c>
      <c r="C61" s="3" t="s">
        <v>198</v>
      </c>
      <c r="D61" s="14" t="s">
        <v>771</v>
      </c>
      <c r="E61" s="19" t="s">
        <v>1121</v>
      </c>
      <c r="F61" s="24">
        <v>870</v>
      </c>
      <c r="G61" s="24">
        <v>897</v>
      </c>
      <c r="H61" s="24">
        <v>867</v>
      </c>
      <c r="I61" s="24">
        <v>940</v>
      </c>
      <c r="J61" s="24">
        <v>876</v>
      </c>
      <c r="K61" s="24">
        <v>751</v>
      </c>
      <c r="L61" s="24">
        <v>771</v>
      </c>
      <c r="M61" s="24">
        <v>892</v>
      </c>
      <c r="N61" s="24">
        <v>871</v>
      </c>
      <c r="O61" s="24">
        <v>995</v>
      </c>
      <c r="P61" s="24">
        <v>911</v>
      </c>
      <c r="Q61" s="24">
        <v>801</v>
      </c>
      <c r="R61" s="24">
        <v>10442</v>
      </c>
      <c r="S61" s="24">
        <v>10442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40"/>
    </row>
    <row r="62" spans="2:116" x14ac:dyDescent="0.2">
      <c r="B62" s="2">
        <f t="shared" si="0"/>
        <v>56</v>
      </c>
      <c r="C62" s="3" t="s">
        <v>123</v>
      </c>
      <c r="D62" s="14" t="s">
        <v>684</v>
      </c>
      <c r="E62" s="19" t="s">
        <v>1122</v>
      </c>
      <c r="F62" s="24">
        <v>1191</v>
      </c>
      <c r="G62" s="24">
        <v>902</v>
      </c>
      <c r="H62" s="24">
        <v>1022</v>
      </c>
      <c r="I62" s="24">
        <v>1027</v>
      </c>
      <c r="J62" s="24">
        <v>969</v>
      </c>
      <c r="K62" s="24">
        <v>948</v>
      </c>
      <c r="L62" s="24">
        <v>1112</v>
      </c>
      <c r="M62" s="24">
        <v>1238</v>
      </c>
      <c r="N62" s="24">
        <v>1826</v>
      </c>
      <c r="O62" s="24">
        <v>2200</v>
      </c>
      <c r="P62" s="24">
        <v>1981</v>
      </c>
      <c r="Q62" s="24">
        <v>1908</v>
      </c>
      <c r="R62" s="24">
        <v>16324</v>
      </c>
      <c r="S62" s="24">
        <v>16324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1.6</v>
      </c>
      <c r="AI62" s="24">
        <v>1</v>
      </c>
      <c r="AJ62" s="24">
        <v>0.8</v>
      </c>
      <c r="AK62" s="24">
        <v>0.3</v>
      </c>
      <c r="AL62" s="24">
        <v>0.7</v>
      </c>
      <c r="AM62" s="24">
        <v>0.3</v>
      </c>
      <c r="AN62" s="24">
        <v>3.5</v>
      </c>
      <c r="AO62" s="24">
        <v>2.2000000000000002</v>
      </c>
      <c r="AP62" s="24">
        <v>1.5</v>
      </c>
      <c r="AQ62" s="24">
        <v>1.3</v>
      </c>
      <c r="AR62" s="24">
        <v>1.9</v>
      </c>
      <c r="AS62" s="24">
        <v>1.5</v>
      </c>
      <c r="AT62" s="24">
        <v>16.600000000000001</v>
      </c>
      <c r="AU62" s="24">
        <v>16.600000000000001</v>
      </c>
      <c r="AV62" s="24">
        <v>160</v>
      </c>
      <c r="AW62" s="24">
        <v>170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260</v>
      </c>
      <c r="BD62" s="24">
        <v>400</v>
      </c>
      <c r="BE62" s="24">
        <v>130</v>
      </c>
      <c r="BF62" s="24">
        <v>410</v>
      </c>
      <c r="BG62" s="24">
        <v>370</v>
      </c>
      <c r="BH62" s="24">
        <v>1900</v>
      </c>
      <c r="BI62" s="24">
        <v>1900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40"/>
    </row>
    <row r="63" spans="2:116" x14ac:dyDescent="0.2">
      <c r="B63" s="2">
        <f t="shared" si="0"/>
        <v>57</v>
      </c>
      <c r="C63" s="3" t="s">
        <v>124</v>
      </c>
      <c r="D63" s="14" t="s">
        <v>685</v>
      </c>
      <c r="E63" s="19" t="s">
        <v>1123</v>
      </c>
      <c r="F63" s="24">
        <v>569</v>
      </c>
      <c r="G63" s="24">
        <v>575</v>
      </c>
      <c r="H63" s="24">
        <v>566</v>
      </c>
      <c r="I63" s="24">
        <v>632</v>
      </c>
      <c r="J63" s="24">
        <v>606</v>
      </c>
      <c r="K63" s="24">
        <v>557</v>
      </c>
      <c r="L63" s="24">
        <v>569</v>
      </c>
      <c r="M63" s="24">
        <v>557</v>
      </c>
      <c r="N63" s="24">
        <v>696</v>
      </c>
      <c r="O63" s="24">
        <v>854</v>
      </c>
      <c r="P63" s="24">
        <v>765</v>
      </c>
      <c r="Q63" s="24">
        <v>606</v>
      </c>
      <c r="R63" s="24">
        <v>7552</v>
      </c>
      <c r="S63" s="24">
        <v>7552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40"/>
    </row>
    <row r="64" spans="2:116" x14ac:dyDescent="0.2">
      <c r="B64" s="2">
        <f t="shared" si="0"/>
        <v>58</v>
      </c>
      <c r="C64" s="3" t="s">
        <v>125</v>
      </c>
      <c r="D64" s="14" t="s">
        <v>686</v>
      </c>
      <c r="E64" s="19" t="s">
        <v>1123</v>
      </c>
      <c r="F64" s="24">
        <v>708</v>
      </c>
      <c r="G64" s="24">
        <v>725</v>
      </c>
      <c r="H64" s="24">
        <v>687</v>
      </c>
      <c r="I64" s="24">
        <v>722</v>
      </c>
      <c r="J64" s="24">
        <v>717</v>
      </c>
      <c r="K64" s="24">
        <v>695</v>
      </c>
      <c r="L64" s="24">
        <v>735</v>
      </c>
      <c r="M64" s="24">
        <v>740</v>
      </c>
      <c r="N64" s="24">
        <v>1224</v>
      </c>
      <c r="O64" s="24">
        <v>1615</v>
      </c>
      <c r="P64" s="24">
        <v>1427</v>
      </c>
      <c r="Q64" s="24">
        <v>950</v>
      </c>
      <c r="R64" s="24">
        <v>10945</v>
      </c>
      <c r="S64" s="24">
        <v>10945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40"/>
    </row>
    <row r="65" spans="2:116" x14ac:dyDescent="0.2">
      <c r="B65" s="2">
        <f t="shared" si="0"/>
        <v>59</v>
      </c>
      <c r="C65" s="3" t="s">
        <v>126</v>
      </c>
      <c r="D65" s="14" t="s">
        <v>687</v>
      </c>
      <c r="E65" s="19" t="s">
        <v>1124</v>
      </c>
      <c r="F65" s="24">
        <v>1099</v>
      </c>
      <c r="G65" s="24">
        <v>1123</v>
      </c>
      <c r="H65" s="24">
        <v>1088</v>
      </c>
      <c r="I65" s="24">
        <v>1155</v>
      </c>
      <c r="J65" s="24">
        <v>1138</v>
      </c>
      <c r="K65" s="24">
        <v>1083</v>
      </c>
      <c r="L65" s="24">
        <v>1117</v>
      </c>
      <c r="M65" s="24">
        <v>1082</v>
      </c>
      <c r="N65" s="24">
        <v>1145</v>
      </c>
      <c r="O65" s="24">
        <v>1235</v>
      </c>
      <c r="P65" s="24">
        <v>1049</v>
      </c>
      <c r="Q65" s="24">
        <v>1140</v>
      </c>
      <c r="R65" s="24">
        <v>13454</v>
      </c>
      <c r="S65" s="24">
        <v>13454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0</v>
      </c>
      <c r="DI65" s="24">
        <v>0</v>
      </c>
      <c r="DJ65" s="24">
        <v>0</v>
      </c>
      <c r="DK65" s="24">
        <v>0</v>
      </c>
      <c r="DL65" s="40"/>
    </row>
    <row r="66" spans="2:116" x14ac:dyDescent="0.2">
      <c r="B66" s="2">
        <f t="shared" si="0"/>
        <v>60</v>
      </c>
      <c r="C66" s="3" t="s">
        <v>127</v>
      </c>
      <c r="D66" s="14" t="s">
        <v>688</v>
      </c>
      <c r="E66" s="19" t="s">
        <v>1125</v>
      </c>
      <c r="F66" s="24">
        <v>809</v>
      </c>
      <c r="G66" s="24">
        <v>822</v>
      </c>
      <c r="H66" s="24">
        <v>815</v>
      </c>
      <c r="I66" s="24">
        <v>879</v>
      </c>
      <c r="J66" s="24">
        <v>839</v>
      </c>
      <c r="K66" s="24">
        <v>791</v>
      </c>
      <c r="L66" s="24">
        <v>852</v>
      </c>
      <c r="M66" s="24">
        <v>813</v>
      </c>
      <c r="N66" s="24">
        <v>927</v>
      </c>
      <c r="O66" s="24">
        <v>1099</v>
      </c>
      <c r="P66" s="24">
        <v>889</v>
      </c>
      <c r="Q66" s="24">
        <v>856</v>
      </c>
      <c r="R66" s="24">
        <v>10391</v>
      </c>
      <c r="S66" s="24">
        <v>10391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40"/>
    </row>
    <row r="67" spans="2:116" x14ac:dyDescent="0.2">
      <c r="B67" s="2">
        <f t="shared" si="0"/>
        <v>61</v>
      </c>
      <c r="C67" s="3" t="s">
        <v>297</v>
      </c>
      <c r="D67" s="14" t="s">
        <v>890</v>
      </c>
      <c r="E67" s="19" t="s">
        <v>1126</v>
      </c>
      <c r="F67" s="24">
        <v>629</v>
      </c>
      <c r="G67" s="24">
        <v>640</v>
      </c>
      <c r="H67" s="24">
        <v>608</v>
      </c>
      <c r="I67" s="24">
        <v>642</v>
      </c>
      <c r="J67" s="24">
        <v>653</v>
      </c>
      <c r="K67" s="24">
        <v>624</v>
      </c>
      <c r="L67" s="24">
        <v>640</v>
      </c>
      <c r="M67" s="24">
        <v>623</v>
      </c>
      <c r="N67" s="24">
        <v>721</v>
      </c>
      <c r="O67" s="24">
        <v>822</v>
      </c>
      <c r="P67" s="24">
        <v>634</v>
      </c>
      <c r="Q67" s="24">
        <v>664</v>
      </c>
      <c r="R67" s="24">
        <v>7900</v>
      </c>
      <c r="S67" s="24">
        <v>7900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40"/>
    </row>
    <row r="68" spans="2:116" x14ac:dyDescent="0.2">
      <c r="B68" s="2">
        <f t="shared" si="0"/>
        <v>62</v>
      </c>
      <c r="C68" s="3" t="s">
        <v>161</v>
      </c>
      <c r="D68" s="14" t="s">
        <v>728</v>
      </c>
      <c r="E68" s="19" t="s">
        <v>1127</v>
      </c>
      <c r="F68" s="24">
        <v>845</v>
      </c>
      <c r="G68" s="24">
        <v>647</v>
      </c>
      <c r="H68" s="24">
        <v>648</v>
      </c>
      <c r="I68" s="24">
        <v>618</v>
      </c>
      <c r="J68" s="24">
        <v>645</v>
      </c>
      <c r="K68" s="24">
        <v>638</v>
      </c>
      <c r="L68" s="24">
        <v>616</v>
      </c>
      <c r="M68" s="24">
        <v>646</v>
      </c>
      <c r="N68" s="24">
        <v>681</v>
      </c>
      <c r="O68" s="24">
        <v>1072</v>
      </c>
      <c r="P68" s="24">
        <v>1188</v>
      </c>
      <c r="Q68" s="24">
        <v>988</v>
      </c>
      <c r="R68" s="24">
        <v>9232</v>
      </c>
      <c r="S68" s="24">
        <v>9232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40"/>
    </row>
    <row r="69" spans="2:116" x14ac:dyDescent="0.2">
      <c r="B69" s="2">
        <f t="shared" si="0"/>
        <v>63</v>
      </c>
      <c r="C69" s="3" t="s">
        <v>162</v>
      </c>
      <c r="D69" s="14" t="s">
        <v>729</v>
      </c>
      <c r="E69" s="19" t="s">
        <v>1128</v>
      </c>
      <c r="F69" s="24">
        <v>804</v>
      </c>
      <c r="G69" s="24">
        <v>725</v>
      </c>
      <c r="H69" s="24">
        <v>778</v>
      </c>
      <c r="I69" s="24">
        <v>745</v>
      </c>
      <c r="J69" s="24">
        <v>789</v>
      </c>
      <c r="K69" s="24">
        <v>762</v>
      </c>
      <c r="L69" s="24">
        <v>726</v>
      </c>
      <c r="M69" s="24">
        <v>758</v>
      </c>
      <c r="N69" s="24">
        <v>748</v>
      </c>
      <c r="O69" s="24">
        <v>1280</v>
      </c>
      <c r="P69" s="24">
        <v>1681</v>
      </c>
      <c r="Q69" s="24">
        <v>1562</v>
      </c>
      <c r="R69" s="24">
        <v>11358</v>
      </c>
      <c r="S69" s="24">
        <v>11358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0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40"/>
    </row>
    <row r="70" spans="2:116" x14ac:dyDescent="0.2">
      <c r="B70" s="2">
        <f t="shared" si="0"/>
        <v>64</v>
      </c>
      <c r="C70" s="3" t="s">
        <v>938</v>
      </c>
      <c r="D70" s="14" t="s">
        <v>939</v>
      </c>
      <c r="E70" s="19" t="s">
        <v>1129</v>
      </c>
      <c r="F70" s="24">
        <v>743</v>
      </c>
      <c r="G70" s="24">
        <v>768</v>
      </c>
      <c r="H70" s="24">
        <v>718</v>
      </c>
      <c r="I70" s="24">
        <v>713</v>
      </c>
      <c r="J70" s="24">
        <v>694</v>
      </c>
      <c r="K70" s="24">
        <v>662</v>
      </c>
      <c r="L70" s="24">
        <v>730</v>
      </c>
      <c r="M70" s="24">
        <v>734</v>
      </c>
      <c r="N70" s="24">
        <v>879</v>
      </c>
      <c r="O70" s="24">
        <v>1073</v>
      </c>
      <c r="P70" s="24">
        <v>948</v>
      </c>
      <c r="Q70" s="24">
        <v>789</v>
      </c>
      <c r="R70" s="24">
        <v>9451</v>
      </c>
      <c r="S70" s="24">
        <v>9451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0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40"/>
    </row>
    <row r="71" spans="2:116" x14ac:dyDescent="0.2">
      <c r="B71" s="2">
        <f t="shared" si="0"/>
        <v>65</v>
      </c>
      <c r="C71" s="3" t="s">
        <v>320</v>
      </c>
      <c r="D71" s="14" t="s">
        <v>940</v>
      </c>
      <c r="E71" s="19" t="s">
        <v>1130</v>
      </c>
      <c r="F71" s="24">
        <v>668</v>
      </c>
      <c r="G71" s="24">
        <v>678</v>
      </c>
      <c r="H71" s="24">
        <v>645</v>
      </c>
      <c r="I71" s="24">
        <v>699</v>
      </c>
      <c r="J71" s="24">
        <v>683</v>
      </c>
      <c r="K71" s="24">
        <v>651</v>
      </c>
      <c r="L71" s="24">
        <v>668</v>
      </c>
      <c r="M71" s="24">
        <v>655</v>
      </c>
      <c r="N71" s="24">
        <v>836</v>
      </c>
      <c r="O71" s="24">
        <v>1002</v>
      </c>
      <c r="P71" s="24">
        <v>838</v>
      </c>
      <c r="Q71" s="24">
        <v>702</v>
      </c>
      <c r="R71" s="24">
        <v>8725</v>
      </c>
      <c r="S71" s="24">
        <v>8725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40"/>
    </row>
    <row r="72" spans="2:116" x14ac:dyDescent="0.2">
      <c r="B72" s="2">
        <f t="shared" si="0"/>
        <v>66</v>
      </c>
      <c r="C72" s="3" t="s">
        <v>358</v>
      </c>
      <c r="D72" s="11" t="s">
        <v>982</v>
      </c>
      <c r="E72" s="19" t="s">
        <v>1131</v>
      </c>
      <c r="F72" s="24">
        <v>852</v>
      </c>
      <c r="G72" s="24">
        <v>870</v>
      </c>
      <c r="H72" s="24">
        <v>852</v>
      </c>
      <c r="I72" s="24">
        <v>924</v>
      </c>
      <c r="J72" s="24">
        <v>914</v>
      </c>
      <c r="K72" s="24">
        <v>844</v>
      </c>
      <c r="L72" s="24">
        <v>873</v>
      </c>
      <c r="M72" s="24">
        <v>853</v>
      </c>
      <c r="N72" s="24">
        <v>967</v>
      </c>
      <c r="O72" s="24">
        <v>1148</v>
      </c>
      <c r="P72" s="24">
        <v>999</v>
      </c>
      <c r="Q72" s="24">
        <v>904</v>
      </c>
      <c r="R72" s="24">
        <v>11000</v>
      </c>
      <c r="S72" s="24">
        <v>11000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40"/>
    </row>
    <row r="73" spans="2:116" x14ac:dyDescent="0.2">
      <c r="B73" s="2">
        <f t="shared" ref="B73:B136" si="1">B72+1</f>
        <v>67</v>
      </c>
      <c r="C73" s="3" t="s">
        <v>359</v>
      </c>
      <c r="D73" s="11" t="s">
        <v>983</v>
      </c>
      <c r="E73" s="19" t="s">
        <v>1132</v>
      </c>
      <c r="F73" s="24">
        <v>1198</v>
      </c>
      <c r="G73" s="24">
        <v>1224</v>
      </c>
      <c r="H73" s="24">
        <v>789</v>
      </c>
      <c r="I73" s="24">
        <v>1237</v>
      </c>
      <c r="J73" s="24">
        <v>1238</v>
      </c>
      <c r="K73" s="24">
        <v>1183</v>
      </c>
      <c r="L73" s="24">
        <v>1224</v>
      </c>
      <c r="M73" s="24">
        <v>1199</v>
      </c>
      <c r="N73" s="24">
        <v>1321</v>
      </c>
      <c r="O73" s="24">
        <v>1412</v>
      </c>
      <c r="P73" s="24">
        <v>1224</v>
      </c>
      <c r="Q73" s="24">
        <v>1265</v>
      </c>
      <c r="R73" s="24">
        <v>14514</v>
      </c>
      <c r="S73" s="24">
        <v>14514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40"/>
    </row>
    <row r="74" spans="2:116" x14ac:dyDescent="0.2">
      <c r="B74" s="2">
        <f t="shared" si="1"/>
        <v>68</v>
      </c>
      <c r="C74" s="3" t="s">
        <v>393</v>
      </c>
      <c r="D74" s="14" t="s">
        <v>1017</v>
      </c>
      <c r="E74" s="19" t="s">
        <v>1133</v>
      </c>
      <c r="F74" s="24">
        <v>1182</v>
      </c>
      <c r="G74" s="24">
        <v>971</v>
      </c>
      <c r="H74" s="24">
        <v>996</v>
      </c>
      <c r="I74" s="24">
        <v>957</v>
      </c>
      <c r="J74" s="24">
        <v>1022</v>
      </c>
      <c r="K74" s="24">
        <v>1004</v>
      </c>
      <c r="L74" s="24">
        <v>943</v>
      </c>
      <c r="M74" s="24">
        <v>975</v>
      </c>
      <c r="N74" s="24">
        <v>948</v>
      </c>
      <c r="O74" s="24">
        <v>1002</v>
      </c>
      <c r="P74" s="24">
        <v>1061</v>
      </c>
      <c r="Q74" s="24">
        <v>931</v>
      </c>
      <c r="R74" s="24">
        <v>11992</v>
      </c>
      <c r="S74" s="24">
        <v>11992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0</v>
      </c>
      <c r="CP74" s="24">
        <v>0</v>
      </c>
      <c r="CQ74" s="24">
        <v>0</v>
      </c>
      <c r="CR74" s="24">
        <v>0</v>
      </c>
      <c r="CS74" s="24">
        <v>0</v>
      </c>
      <c r="CT74" s="24">
        <v>0</v>
      </c>
      <c r="CU74" s="24">
        <v>0</v>
      </c>
      <c r="CV74" s="24">
        <v>0</v>
      </c>
      <c r="CW74" s="24">
        <v>0</v>
      </c>
      <c r="CX74" s="24">
        <v>0</v>
      </c>
      <c r="CY74" s="24">
        <v>0</v>
      </c>
      <c r="CZ74" s="24">
        <v>0</v>
      </c>
      <c r="DA74" s="24">
        <v>0</v>
      </c>
      <c r="DB74" s="24">
        <v>0</v>
      </c>
      <c r="DC74" s="24">
        <v>0</v>
      </c>
      <c r="DD74" s="24">
        <v>0</v>
      </c>
      <c r="DE74" s="24">
        <v>0</v>
      </c>
      <c r="DF74" s="24">
        <v>0</v>
      </c>
      <c r="DG74" s="24">
        <v>0</v>
      </c>
      <c r="DH74" s="24">
        <v>0</v>
      </c>
      <c r="DI74" s="24">
        <v>0</v>
      </c>
      <c r="DJ74" s="24">
        <v>0</v>
      </c>
      <c r="DK74" s="24">
        <v>0</v>
      </c>
      <c r="DL74" s="40"/>
    </row>
    <row r="75" spans="2:116" x14ac:dyDescent="0.2">
      <c r="B75" s="2">
        <f t="shared" si="1"/>
        <v>69</v>
      </c>
      <c r="C75" s="3" t="s">
        <v>394</v>
      </c>
      <c r="D75" s="14" t="s">
        <v>1018</v>
      </c>
      <c r="E75" s="19" t="s">
        <v>1134</v>
      </c>
      <c r="F75" s="24">
        <v>1075</v>
      </c>
      <c r="G75" s="24">
        <v>672</v>
      </c>
      <c r="H75" s="24">
        <v>675</v>
      </c>
      <c r="I75" s="24">
        <v>648</v>
      </c>
      <c r="J75" s="24">
        <v>673</v>
      </c>
      <c r="K75" s="24">
        <v>672</v>
      </c>
      <c r="L75" s="24">
        <v>646</v>
      </c>
      <c r="M75" s="24">
        <v>674</v>
      </c>
      <c r="N75" s="24">
        <v>655</v>
      </c>
      <c r="O75" s="24">
        <v>1021</v>
      </c>
      <c r="P75" s="24">
        <v>1524</v>
      </c>
      <c r="Q75" s="24">
        <v>1247</v>
      </c>
      <c r="R75" s="24">
        <v>10182</v>
      </c>
      <c r="S75" s="24">
        <v>10182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40"/>
    </row>
    <row r="76" spans="2:116" x14ac:dyDescent="0.2">
      <c r="B76" s="2">
        <f t="shared" si="1"/>
        <v>70</v>
      </c>
      <c r="C76" s="3" t="s">
        <v>427</v>
      </c>
      <c r="D76" s="14" t="s">
        <v>1061</v>
      </c>
      <c r="E76" s="19" t="s">
        <v>1108</v>
      </c>
      <c r="F76" s="24">
        <v>1023</v>
      </c>
      <c r="G76" s="24">
        <v>1005</v>
      </c>
      <c r="H76" s="24">
        <v>542</v>
      </c>
      <c r="I76" s="24">
        <v>553</v>
      </c>
      <c r="J76" s="24">
        <v>554</v>
      </c>
      <c r="K76" s="24">
        <v>536</v>
      </c>
      <c r="L76" s="24">
        <v>558</v>
      </c>
      <c r="M76" s="24">
        <v>538</v>
      </c>
      <c r="N76" s="24">
        <v>570</v>
      </c>
      <c r="O76" s="24">
        <v>582</v>
      </c>
      <c r="P76" s="24">
        <v>514</v>
      </c>
      <c r="Q76" s="24">
        <v>558</v>
      </c>
      <c r="R76" s="24">
        <v>7533</v>
      </c>
      <c r="S76" s="24">
        <v>7533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0</v>
      </c>
      <c r="DA76" s="24">
        <v>0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40"/>
    </row>
    <row r="77" spans="2:116" x14ac:dyDescent="0.2">
      <c r="B77" s="2">
        <f t="shared" si="1"/>
        <v>71</v>
      </c>
      <c r="C77" s="3" t="s">
        <v>428</v>
      </c>
      <c r="D77" s="14" t="s">
        <v>1062</v>
      </c>
      <c r="E77" s="19" t="s">
        <v>1135</v>
      </c>
      <c r="F77" s="24">
        <v>691</v>
      </c>
      <c r="G77" s="24">
        <v>704</v>
      </c>
      <c r="H77" s="24">
        <v>681</v>
      </c>
      <c r="I77" s="24">
        <v>729</v>
      </c>
      <c r="J77" s="24">
        <v>707</v>
      </c>
      <c r="K77" s="24">
        <v>680</v>
      </c>
      <c r="L77" s="24">
        <v>704</v>
      </c>
      <c r="M77" s="24">
        <v>683</v>
      </c>
      <c r="N77" s="24">
        <v>732</v>
      </c>
      <c r="O77" s="24">
        <v>768</v>
      </c>
      <c r="P77" s="24">
        <v>678</v>
      </c>
      <c r="Q77" s="24">
        <v>727</v>
      </c>
      <c r="R77" s="24">
        <v>8484</v>
      </c>
      <c r="S77" s="24">
        <v>8484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40"/>
    </row>
    <row r="78" spans="2:116" x14ac:dyDescent="0.2">
      <c r="B78" s="2">
        <f t="shared" si="1"/>
        <v>72</v>
      </c>
      <c r="C78" s="3" t="s">
        <v>61</v>
      </c>
      <c r="D78" s="14" t="s">
        <v>554</v>
      </c>
      <c r="E78" s="19" t="s">
        <v>1136</v>
      </c>
      <c r="F78" s="24">
        <v>478</v>
      </c>
      <c r="G78" s="24">
        <v>460</v>
      </c>
      <c r="H78" s="24">
        <v>448</v>
      </c>
      <c r="I78" s="24">
        <v>497</v>
      </c>
      <c r="J78" s="24">
        <v>497</v>
      </c>
      <c r="K78" s="24">
        <v>463</v>
      </c>
      <c r="L78" s="24">
        <v>470</v>
      </c>
      <c r="M78" s="24">
        <v>469</v>
      </c>
      <c r="N78" s="24">
        <v>615</v>
      </c>
      <c r="O78" s="24">
        <v>663</v>
      </c>
      <c r="P78" s="24">
        <v>591</v>
      </c>
      <c r="Q78" s="24">
        <v>580</v>
      </c>
      <c r="R78" s="24">
        <v>6231</v>
      </c>
      <c r="S78" s="24">
        <v>6231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40"/>
    </row>
    <row r="79" spans="2:116" x14ac:dyDescent="0.2">
      <c r="B79" s="2">
        <f t="shared" si="1"/>
        <v>73</v>
      </c>
      <c r="C79" s="3" t="s">
        <v>62</v>
      </c>
      <c r="D79" s="14" t="s">
        <v>555</v>
      </c>
      <c r="E79" s="19" t="s">
        <v>1137</v>
      </c>
      <c r="F79" s="24">
        <v>402</v>
      </c>
      <c r="G79" s="24">
        <v>265</v>
      </c>
      <c r="H79" s="24">
        <v>278</v>
      </c>
      <c r="I79" s="24">
        <v>353</v>
      </c>
      <c r="J79" s="24">
        <v>371</v>
      </c>
      <c r="K79" s="24">
        <v>326</v>
      </c>
      <c r="L79" s="24">
        <v>296</v>
      </c>
      <c r="M79" s="24">
        <v>492</v>
      </c>
      <c r="N79" s="24">
        <v>643</v>
      </c>
      <c r="O79" s="24">
        <v>855</v>
      </c>
      <c r="P79" s="24">
        <v>765</v>
      </c>
      <c r="Q79" s="24">
        <v>734</v>
      </c>
      <c r="R79" s="24">
        <v>5780</v>
      </c>
      <c r="S79" s="24">
        <v>5780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0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0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40"/>
    </row>
    <row r="80" spans="2:116" x14ac:dyDescent="0.2">
      <c r="B80" s="2">
        <f t="shared" si="1"/>
        <v>74</v>
      </c>
      <c r="C80" s="3" t="s">
        <v>63</v>
      </c>
      <c r="D80" s="14" t="s">
        <v>556</v>
      </c>
      <c r="E80" s="19" t="s">
        <v>1138</v>
      </c>
      <c r="F80" s="24">
        <v>300</v>
      </c>
      <c r="G80" s="24">
        <v>209</v>
      </c>
      <c r="H80" s="24">
        <v>259</v>
      </c>
      <c r="I80" s="24">
        <v>293</v>
      </c>
      <c r="J80" s="24">
        <v>246</v>
      </c>
      <c r="K80" s="24">
        <v>246</v>
      </c>
      <c r="L80" s="24">
        <v>292</v>
      </c>
      <c r="M80" s="24">
        <v>350</v>
      </c>
      <c r="N80" s="24">
        <v>588</v>
      </c>
      <c r="O80" s="24">
        <v>477</v>
      </c>
      <c r="P80" s="24">
        <v>385</v>
      </c>
      <c r="Q80" s="24">
        <v>368</v>
      </c>
      <c r="R80" s="24">
        <v>4013</v>
      </c>
      <c r="S80" s="24">
        <v>4013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  <c r="CQ80" s="24">
        <v>0</v>
      </c>
      <c r="CR80" s="24">
        <v>0</v>
      </c>
      <c r="CS80" s="24">
        <v>0</v>
      </c>
      <c r="CT80" s="24">
        <v>0</v>
      </c>
      <c r="CU80" s="24">
        <v>0</v>
      </c>
      <c r="CV80" s="24">
        <v>0</v>
      </c>
      <c r="CW80" s="24">
        <v>0</v>
      </c>
      <c r="CX80" s="24">
        <v>0</v>
      </c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40"/>
    </row>
    <row r="81" spans="2:116" x14ac:dyDescent="0.2">
      <c r="B81" s="2">
        <f t="shared" si="1"/>
        <v>75</v>
      </c>
      <c r="C81" s="3" t="s">
        <v>64</v>
      </c>
      <c r="D81" s="14" t="s">
        <v>557</v>
      </c>
      <c r="E81" s="19" t="s">
        <v>1136</v>
      </c>
      <c r="F81" s="24">
        <v>413</v>
      </c>
      <c r="G81" s="24">
        <v>300</v>
      </c>
      <c r="H81" s="24">
        <v>278</v>
      </c>
      <c r="I81" s="24">
        <v>293</v>
      </c>
      <c r="J81" s="24">
        <v>339</v>
      </c>
      <c r="K81" s="24">
        <v>286</v>
      </c>
      <c r="L81" s="24">
        <v>334</v>
      </c>
      <c r="M81" s="24">
        <v>478</v>
      </c>
      <c r="N81" s="24">
        <v>674</v>
      </c>
      <c r="O81" s="24">
        <v>751</v>
      </c>
      <c r="P81" s="24">
        <v>626</v>
      </c>
      <c r="Q81" s="24">
        <v>502</v>
      </c>
      <c r="R81" s="24">
        <v>5274</v>
      </c>
      <c r="S81" s="24">
        <v>5274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0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40"/>
    </row>
    <row r="82" spans="2:116" x14ac:dyDescent="0.2">
      <c r="B82" s="2">
        <f t="shared" si="1"/>
        <v>76</v>
      </c>
      <c r="C82" s="3" t="s">
        <v>65</v>
      </c>
      <c r="D82" s="14" t="s">
        <v>558</v>
      </c>
      <c r="E82" s="19" t="s">
        <v>1116</v>
      </c>
      <c r="F82" s="24">
        <v>362</v>
      </c>
      <c r="G82" s="24">
        <v>298</v>
      </c>
      <c r="H82" s="24">
        <v>273</v>
      </c>
      <c r="I82" s="24">
        <v>315</v>
      </c>
      <c r="J82" s="24">
        <v>318</v>
      </c>
      <c r="K82" s="24">
        <v>274</v>
      </c>
      <c r="L82" s="24">
        <v>295</v>
      </c>
      <c r="M82" s="24">
        <v>371</v>
      </c>
      <c r="N82" s="24">
        <v>492</v>
      </c>
      <c r="O82" s="24">
        <v>546</v>
      </c>
      <c r="P82" s="24">
        <v>489</v>
      </c>
      <c r="Q82" s="24">
        <v>455</v>
      </c>
      <c r="R82" s="24">
        <v>4488</v>
      </c>
      <c r="S82" s="24">
        <v>4488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40"/>
    </row>
    <row r="83" spans="2:116" x14ac:dyDescent="0.2">
      <c r="B83" s="2">
        <f t="shared" si="1"/>
        <v>77</v>
      </c>
      <c r="C83" s="3" t="s">
        <v>66</v>
      </c>
      <c r="D83" s="14" t="s">
        <v>559</v>
      </c>
      <c r="E83" s="19" t="s">
        <v>1116</v>
      </c>
      <c r="F83" s="24">
        <v>458</v>
      </c>
      <c r="G83" s="24">
        <v>440</v>
      </c>
      <c r="H83" s="24">
        <v>440</v>
      </c>
      <c r="I83" s="24">
        <v>483</v>
      </c>
      <c r="J83" s="24">
        <v>483</v>
      </c>
      <c r="K83" s="24">
        <v>446</v>
      </c>
      <c r="L83" s="24">
        <v>440</v>
      </c>
      <c r="M83" s="24">
        <v>452</v>
      </c>
      <c r="N83" s="24">
        <v>634</v>
      </c>
      <c r="O83" s="24">
        <v>690</v>
      </c>
      <c r="P83" s="24">
        <v>605</v>
      </c>
      <c r="Q83" s="24">
        <v>596</v>
      </c>
      <c r="R83" s="24">
        <v>6167</v>
      </c>
      <c r="S83" s="24">
        <v>6167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0</v>
      </c>
      <c r="CE83" s="24">
        <v>0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0</v>
      </c>
      <c r="DI83" s="24">
        <v>0</v>
      </c>
      <c r="DJ83" s="24">
        <v>0</v>
      </c>
      <c r="DK83" s="24">
        <v>0</v>
      </c>
      <c r="DL83" s="40"/>
    </row>
    <row r="84" spans="2:116" x14ac:dyDescent="0.2">
      <c r="B84" s="2">
        <f t="shared" si="1"/>
        <v>78</v>
      </c>
      <c r="C84" s="3" t="s">
        <v>67</v>
      </c>
      <c r="D84" s="14" t="s">
        <v>560</v>
      </c>
      <c r="E84" s="19" t="s">
        <v>1137</v>
      </c>
      <c r="F84" s="24">
        <v>397</v>
      </c>
      <c r="G84" s="24">
        <v>318</v>
      </c>
      <c r="H84" s="24">
        <v>324</v>
      </c>
      <c r="I84" s="24">
        <v>365</v>
      </c>
      <c r="J84" s="24">
        <v>362</v>
      </c>
      <c r="K84" s="24">
        <v>326</v>
      </c>
      <c r="L84" s="24">
        <v>316</v>
      </c>
      <c r="M84" s="24">
        <v>395</v>
      </c>
      <c r="N84" s="24">
        <v>549</v>
      </c>
      <c r="O84" s="24">
        <v>636</v>
      </c>
      <c r="P84" s="24">
        <v>593</v>
      </c>
      <c r="Q84" s="24">
        <v>532</v>
      </c>
      <c r="R84" s="24">
        <v>5113</v>
      </c>
      <c r="S84" s="24">
        <v>5113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0</v>
      </c>
      <c r="CP84" s="24">
        <v>0</v>
      </c>
      <c r="CQ84" s="24">
        <v>0</v>
      </c>
      <c r="CR84" s="24">
        <v>0</v>
      </c>
      <c r="CS84" s="24">
        <v>0</v>
      </c>
      <c r="CT84" s="24">
        <v>0</v>
      </c>
      <c r="CU84" s="24">
        <v>0</v>
      </c>
      <c r="CV84" s="24">
        <v>0</v>
      </c>
      <c r="CW84" s="24">
        <v>0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0</v>
      </c>
      <c r="DG84" s="24">
        <v>0</v>
      </c>
      <c r="DH84" s="24">
        <v>0</v>
      </c>
      <c r="DI84" s="24">
        <v>0</v>
      </c>
      <c r="DJ84" s="24">
        <v>0</v>
      </c>
      <c r="DK84" s="24">
        <v>0</v>
      </c>
      <c r="DL84" s="40"/>
    </row>
    <row r="85" spans="2:116" x14ac:dyDescent="0.2">
      <c r="B85" s="2">
        <f t="shared" si="1"/>
        <v>79</v>
      </c>
      <c r="C85" s="3" t="s">
        <v>68</v>
      </c>
      <c r="D85" s="14" t="s">
        <v>561</v>
      </c>
      <c r="E85" s="19" t="s">
        <v>1139</v>
      </c>
      <c r="F85" s="24">
        <v>370</v>
      </c>
      <c r="G85" s="24">
        <v>319</v>
      </c>
      <c r="H85" s="24">
        <v>297</v>
      </c>
      <c r="I85" s="24">
        <v>338</v>
      </c>
      <c r="J85" s="24">
        <v>337</v>
      </c>
      <c r="K85" s="24">
        <v>308</v>
      </c>
      <c r="L85" s="24">
        <v>319</v>
      </c>
      <c r="M85" s="24">
        <v>382</v>
      </c>
      <c r="N85" s="24">
        <v>506</v>
      </c>
      <c r="O85" s="24">
        <v>562</v>
      </c>
      <c r="P85" s="24">
        <v>504</v>
      </c>
      <c r="Q85" s="24">
        <v>480</v>
      </c>
      <c r="R85" s="24">
        <v>4722</v>
      </c>
      <c r="S85" s="24">
        <v>4722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24">
        <v>0</v>
      </c>
      <c r="DI85" s="24">
        <v>0</v>
      </c>
      <c r="DJ85" s="24">
        <v>0</v>
      </c>
      <c r="DK85" s="24">
        <v>0</v>
      </c>
      <c r="DL85" s="40"/>
    </row>
    <row r="86" spans="2:116" x14ac:dyDescent="0.2">
      <c r="B86" s="2">
        <f t="shared" si="1"/>
        <v>80</v>
      </c>
      <c r="C86" s="3" t="s">
        <v>69</v>
      </c>
      <c r="D86" s="14" t="s">
        <v>562</v>
      </c>
      <c r="E86" s="19" t="s">
        <v>1107</v>
      </c>
      <c r="F86" s="24">
        <v>3196</v>
      </c>
      <c r="G86" s="24">
        <v>2447</v>
      </c>
      <c r="H86" s="24">
        <v>2041</v>
      </c>
      <c r="I86" s="24">
        <v>2629</v>
      </c>
      <c r="J86" s="24">
        <v>2486</v>
      </c>
      <c r="K86" s="24">
        <v>1915</v>
      </c>
      <c r="L86" s="24">
        <v>2483</v>
      </c>
      <c r="M86" s="24">
        <v>3622</v>
      </c>
      <c r="N86" s="24">
        <v>5010</v>
      </c>
      <c r="O86" s="24">
        <v>5596</v>
      </c>
      <c r="P86" s="24">
        <v>4634</v>
      </c>
      <c r="Q86" s="24">
        <v>4179</v>
      </c>
      <c r="R86" s="24">
        <v>40238</v>
      </c>
      <c r="S86" s="24">
        <v>40238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590</v>
      </c>
      <c r="AW86" s="24">
        <v>390</v>
      </c>
      <c r="AX86" s="24">
        <v>320</v>
      </c>
      <c r="AY86" s="24">
        <v>520</v>
      </c>
      <c r="AZ86" s="24">
        <v>520</v>
      </c>
      <c r="BA86" s="24">
        <v>300</v>
      </c>
      <c r="BB86" s="24">
        <v>510</v>
      </c>
      <c r="BC86" s="24">
        <v>590</v>
      </c>
      <c r="BD86" s="24">
        <v>740</v>
      </c>
      <c r="BE86" s="24">
        <v>990</v>
      </c>
      <c r="BF86" s="24">
        <v>825</v>
      </c>
      <c r="BG86" s="24">
        <v>690</v>
      </c>
      <c r="BH86" s="24">
        <v>6985</v>
      </c>
      <c r="BI86" s="24">
        <v>6985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0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0</v>
      </c>
      <c r="CW86" s="24">
        <v>0</v>
      </c>
      <c r="CX86" s="24">
        <v>0</v>
      </c>
      <c r="CY86" s="24">
        <v>0</v>
      </c>
      <c r="CZ86" s="24">
        <v>0</v>
      </c>
      <c r="DA86" s="24">
        <v>0</v>
      </c>
      <c r="DB86" s="24">
        <v>0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24">
        <v>0</v>
      </c>
      <c r="DI86" s="24">
        <v>0</v>
      </c>
      <c r="DJ86" s="24">
        <v>0</v>
      </c>
      <c r="DK86" s="24">
        <v>0</v>
      </c>
      <c r="DL86" s="40"/>
    </row>
    <row r="87" spans="2:116" x14ac:dyDescent="0.2">
      <c r="B87" s="2">
        <f t="shared" si="1"/>
        <v>81</v>
      </c>
      <c r="C87" s="3" t="s">
        <v>70</v>
      </c>
      <c r="D87" s="14" t="s">
        <v>563</v>
      </c>
      <c r="E87" s="19" t="s">
        <v>1090</v>
      </c>
      <c r="F87" s="24">
        <v>9151</v>
      </c>
      <c r="G87" s="24">
        <v>9403</v>
      </c>
      <c r="H87" s="24">
        <v>9518</v>
      </c>
      <c r="I87" s="24">
        <v>10380</v>
      </c>
      <c r="J87" s="24">
        <v>10361</v>
      </c>
      <c r="K87" s="24">
        <v>7860</v>
      </c>
      <c r="L87" s="24">
        <v>10212</v>
      </c>
      <c r="M87" s="24">
        <v>9762</v>
      </c>
      <c r="N87" s="24">
        <v>9012</v>
      </c>
      <c r="O87" s="24">
        <v>9359</v>
      </c>
      <c r="P87" s="24">
        <v>8724</v>
      </c>
      <c r="Q87" s="24">
        <v>10255</v>
      </c>
      <c r="R87" s="24">
        <v>113997</v>
      </c>
      <c r="S87" s="24">
        <v>113997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27.8</v>
      </c>
      <c r="AI87" s="24">
        <v>30.8</v>
      </c>
      <c r="AJ87" s="24">
        <v>38.200000000000003</v>
      </c>
      <c r="AK87" s="24">
        <v>48.1</v>
      </c>
      <c r="AL87" s="24">
        <v>44.4</v>
      </c>
      <c r="AM87" s="24">
        <v>33.6</v>
      </c>
      <c r="AN87" s="24">
        <v>40.799999999999997</v>
      </c>
      <c r="AO87" s="24">
        <v>40.799999999999997</v>
      </c>
      <c r="AP87" s="24">
        <v>9.4</v>
      </c>
      <c r="AQ87" s="24">
        <v>25.3</v>
      </c>
      <c r="AR87" s="24">
        <v>20.9</v>
      </c>
      <c r="AS87" s="24">
        <v>32.4</v>
      </c>
      <c r="AT87" s="24">
        <v>392.49999999999994</v>
      </c>
      <c r="AU87" s="24">
        <v>392.49999999999994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2000</v>
      </c>
      <c r="BK87" s="24">
        <v>2000</v>
      </c>
      <c r="BL87" s="24">
        <v>2000</v>
      </c>
      <c r="BM87" s="24">
        <v>0</v>
      </c>
      <c r="BN87" s="24">
        <v>0</v>
      </c>
      <c r="BO87" s="24">
        <v>2000</v>
      </c>
      <c r="BP87" s="24">
        <v>2000</v>
      </c>
      <c r="BQ87" s="24">
        <v>4200</v>
      </c>
      <c r="BR87" s="24">
        <v>4700</v>
      </c>
      <c r="BS87" s="24">
        <v>6100</v>
      </c>
      <c r="BT87" s="24">
        <v>6300</v>
      </c>
      <c r="BU87" s="24">
        <v>4200</v>
      </c>
      <c r="BV87" s="24">
        <v>35500</v>
      </c>
      <c r="BW87" s="24">
        <v>35500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0</v>
      </c>
      <c r="DI87" s="24">
        <v>0</v>
      </c>
      <c r="DJ87" s="24">
        <v>0</v>
      </c>
      <c r="DK87" s="24">
        <v>0</v>
      </c>
      <c r="DL87" s="40"/>
    </row>
    <row r="88" spans="2:116" x14ac:dyDescent="0.2">
      <c r="B88" s="2">
        <f t="shared" si="1"/>
        <v>82</v>
      </c>
      <c r="C88" s="3" t="s">
        <v>71</v>
      </c>
      <c r="D88" s="14" t="s">
        <v>564</v>
      </c>
      <c r="E88" s="19" t="s">
        <v>1090</v>
      </c>
      <c r="F88" s="24">
        <v>51166</v>
      </c>
      <c r="G88" s="24">
        <v>30785</v>
      </c>
      <c r="H88" s="24">
        <v>37176</v>
      </c>
      <c r="I88" s="24">
        <v>58368</v>
      </c>
      <c r="J88" s="24">
        <v>53414</v>
      </c>
      <c r="K88" s="24">
        <v>49529</v>
      </c>
      <c r="L88" s="24">
        <v>62570</v>
      </c>
      <c r="M88" s="24">
        <v>55080</v>
      </c>
      <c r="N88" s="24">
        <v>57024</v>
      </c>
      <c r="O88" s="24">
        <v>57619</v>
      </c>
      <c r="P88" s="24">
        <v>54715</v>
      </c>
      <c r="Q88" s="24">
        <v>59760</v>
      </c>
      <c r="R88" s="24">
        <v>627206</v>
      </c>
      <c r="S88" s="24">
        <v>627206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4.9000000000000004</v>
      </c>
      <c r="AI88" s="24">
        <v>4.4000000000000004</v>
      </c>
      <c r="AJ88" s="24">
        <v>4.3</v>
      </c>
      <c r="AK88" s="24">
        <v>3.6</v>
      </c>
      <c r="AL88" s="24">
        <v>3.6</v>
      </c>
      <c r="AM88" s="24">
        <v>4.4000000000000004</v>
      </c>
      <c r="AN88" s="24">
        <v>3.3</v>
      </c>
      <c r="AO88" s="24">
        <v>4.4000000000000004</v>
      </c>
      <c r="AP88" s="24">
        <v>4.0999999999999996</v>
      </c>
      <c r="AQ88" s="24">
        <v>3.5</v>
      </c>
      <c r="AR88" s="24">
        <v>6.5</v>
      </c>
      <c r="AS88" s="24">
        <v>4.2</v>
      </c>
      <c r="AT88" s="24">
        <v>51.20000000000001</v>
      </c>
      <c r="AU88" s="24">
        <v>51.20000000000001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9208</v>
      </c>
      <c r="BK88" s="24">
        <v>5025</v>
      </c>
      <c r="BL88" s="24">
        <v>8328</v>
      </c>
      <c r="BM88" s="24">
        <v>17892</v>
      </c>
      <c r="BN88" s="24">
        <v>15341</v>
      </c>
      <c r="BO88" s="24">
        <v>12679</v>
      </c>
      <c r="BP88" s="24">
        <v>13213</v>
      </c>
      <c r="BQ88" s="24">
        <v>8571</v>
      </c>
      <c r="BR88" s="24">
        <v>12317</v>
      </c>
      <c r="BS88" s="24">
        <v>15886</v>
      </c>
      <c r="BT88" s="24">
        <v>14557</v>
      </c>
      <c r="BU88" s="24">
        <v>13500</v>
      </c>
      <c r="BV88" s="24">
        <v>146517</v>
      </c>
      <c r="BW88" s="24">
        <v>146517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40"/>
    </row>
    <row r="89" spans="2:116" x14ac:dyDescent="0.2">
      <c r="B89" s="2">
        <f t="shared" si="1"/>
        <v>83</v>
      </c>
      <c r="C89" s="4" t="s">
        <v>565</v>
      </c>
      <c r="D89" s="15" t="s">
        <v>566</v>
      </c>
      <c r="E89" s="19" t="s">
        <v>1140</v>
      </c>
      <c r="F89" s="24">
        <v>31338</v>
      </c>
      <c r="G89" s="24">
        <v>29550</v>
      </c>
      <c r="H89" s="24">
        <v>26260</v>
      </c>
      <c r="I89" s="24">
        <v>38804</v>
      </c>
      <c r="J89" s="24">
        <v>36663</v>
      </c>
      <c r="K89" s="24">
        <v>25203</v>
      </c>
      <c r="L89" s="24">
        <v>30870</v>
      </c>
      <c r="M89" s="24">
        <v>30542</v>
      </c>
      <c r="N89" s="24">
        <v>30258</v>
      </c>
      <c r="O89" s="24">
        <v>34967</v>
      </c>
      <c r="P89" s="24">
        <v>31789</v>
      </c>
      <c r="Q89" s="24">
        <v>34014</v>
      </c>
      <c r="R89" s="24">
        <v>380258</v>
      </c>
      <c r="S89" s="24">
        <v>380258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3</v>
      </c>
      <c r="AI89" s="24">
        <v>3</v>
      </c>
      <c r="AJ89" s="24">
        <v>3</v>
      </c>
      <c r="AK89" s="24">
        <v>3</v>
      </c>
      <c r="AL89" s="24">
        <v>3</v>
      </c>
      <c r="AM89" s="24">
        <v>3</v>
      </c>
      <c r="AN89" s="24">
        <v>3</v>
      </c>
      <c r="AO89" s="24">
        <v>3</v>
      </c>
      <c r="AP89" s="24">
        <v>3</v>
      </c>
      <c r="AQ89" s="24">
        <v>3</v>
      </c>
      <c r="AR89" s="24">
        <v>3</v>
      </c>
      <c r="AS89" s="24">
        <v>3</v>
      </c>
      <c r="AT89" s="24">
        <v>36</v>
      </c>
      <c r="AU89" s="24">
        <v>36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4000</v>
      </c>
      <c r="BK89" s="24">
        <v>2000</v>
      </c>
      <c r="BL89" s="24">
        <v>0</v>
      </c>
      <c r="BM89" s="24">
        <v>0</v>
      </c>
      <c r="BN89" s="24">
        <v>2000</v>
      </c>
      <c r="BO89" s="24">
        <v>2000</v>
      </c>
      <c r="BP89" s="24">
        <v>2000</v>
      </c>
      <c r="BQ89" s="24">
        <v>4000</v>
      </c>
      <c r="BR89" s="24">
        <v>6000</v>
      </c>
      <c r="BS89" s="24">
        <v>8000</v>
      </c>
      <c r="BT89" s="24">
        <v>8000</v>
      </c>
      <c r="BU89" s="24">
        <v>6000</v>
      </c>
      <c r="BV89" s="24">
        <v>44000</v>
      </c>
      <c r="BW89" s="24">
        <v>44000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0</v>
      </c>
      <c r="DI89" s="24">
        <v>0</v>
      </c>
      <c r="DJ89" s="24">
        <v>0</v>
      </c>
      <c r="DK89" s="24">
        <v>0</v>
      </c>
      <c r="DL89" s="40"/>
    </row>
    <row r="90" spans="2:116" x14ac:dyDescent="0.2">
      <c r="B90" s="2">
        <f t="shared" si="1"/>
        <v>84</v>
      </c>
      <c r="C90" s="3" t="s">
        <v>72</v>
      </c>
      <c r="D90" s="14" t="s">
        <v>567</v>
      </c>
      <c r="E90" s="19" t="s">
        <v>1090</v>
      </c>
      <c r="F90" s="24">
        <v>164760</v>
      </c>
      <c r="G90" s="24">
        <v>95794</v>
      </c>
      <c r="H90" s="24">
        <v>88198</v>
      </c>
      <c r="I90" s="24">
        <v>155285</v>
      </c>
      <c r="J90" s="24">
        <v>133769</v>
      </c>
      <c r="K90" s="24">
        <v>102432</v>
      </c>
      <c r="L90" s="24">
        <v>192202</v>
      </c>
      <c r="M90" s="24">
        <v>205169</v>
      </c>
      <c r="N90" s="24">
        <v>257745</v>
      </c>
      <c r="O90" s="24">
        <v>296659</v>
      </c>
      <c r="P90" s="24">
        <v>252681</v>
      </c>
      <c r="Q90" s="24">
        <v>247473</v>
      </c>
      <c r="R90" s="24">
        <v>2192167</v>
      </c>
      <c r="S90" s="24">
        <v>2192167</v>
      </c>
      <c r="T90" s="24">
        <v>16155</v>
      </c>
      <c r="U90" s="24">
        <v>2956</v>
      </c>
      <c r="V90" s="24">
        <v>4246</v>
      </c>
      <c r="W90" s="24">
        <v>14832</v>
      </c>
      <c r="X90" s="24">
        <v>7548</v>
      </c>
      <c r="Y90" s="24">
        <v>4519</v>
      </c>
      <c r="Z90" s="24">
        <v>11276</v>
      </c>
      <c r="AA90" s="24">
        <v>23456</v>
      </c>
      <c r="AB90" s="24">
        <v>43155</v>
      </c>
      <c r="AC90" s="24">
        <v>48121</v>
      </c>
      <c r="AD90" s="24">
        <v>33397</v>
      </c>
      <c r="AE90" s="24">
        <v>35971</v>
      </c>
      <c r="AF90" s="24">
        <v>245632</v>
      </c>
      <c r="AG90" s="24">
        <v>245632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56</v>
      </c>
      <c r="BK90" s="24">
        <v>42</v>
      </c>
      <c r="BL90" s="24">
        <v>100</v>
      </c>
      <c r="BM90" s="24">
        <v>32</v>
      </c>
      <c r="BN90" s="24">
        <v>36</v>
      </c>
      <c r="BO90" s="24">
        <v>36</v>
      </c>
      <c r="BP90" s="24">
        <v>44</v>
      </c>
      <c r="BQ90" s="24">
        <v>100</v>
      </c>
      <c r="BR90" s="24">
        <v>149</v>
      </c>
      <c r="BS90" s="24">
        <v>84</v>
      </c>
      <c r="BT90" s="24">
        <v>186</v>
      </c>
      <c r="BU90" s="24">
        <v>211</v>
      </c>
      <c r="BV90" s="24">
        <v>1076</v>
      </c>
      <c r="BW90" s="24">
        <v>1076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0</v>
      </c>
      <c r="DI90" s="24">
        <v>0</v>
      </c>
      <c r="DJ90" s="24">
        <v>0</v>
      </c>
      <c r="DK90" s="24">
        <v>0</v>
      </c>
      <c r="DL90" s="40"/>
    </row>
    <row r="91" spans="2:116" x14ac:dyDescent="0.2">
      <c r="B91" s="2">
        <f t="shared" si="1"/>
        <v>85</v>
      </c>
      <c r="C91" s="3" t="s">
        <v>73</v>
      </c>
      <c r="D91" s="14" t="s">
        <v>568</v>
      </c>
      <c r="E91" s="19" t="s">
        <v>1129</v>
      </c>
      <c r="F91" s="24">
        <v>8034</v>
      </c>
      <c r="G91" s="24">
        <v>5661</v>
      </c>
      <c r="H91" s="24">
        <v>3895</v>
      </c>
      <c r="I91" s="24">
        <v>6591</v>
      </c>
      <c r="J91" s="24">
        <v>4453</v>
      </c>
      <c r="K91" s="24">
        <v>3389</v>
      </c>
      <c r="L91" s="24">
        <v>5534</v>
      </c>
      <c r="M91" s="24">
        <v>6128</v>
      </c>
      <c r="N91" s="24">
        <v>6774</v>
      </c>
      <c r="O91" s="24">
        <v>7129</v>
      </c>
      <c r="P91" s="24">
        <v>6161</v>
      </c>
      <c r="Q91" s="24">
        <v>8930</v>
      </c>
      <c r="R91" s="24">
        <v>72679</v>
      </c>
      <c r="S91" s="24">
        <v>72679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610</v>
      </c>
      <c r="AW91" s="24">
        <v>289</v>
      </c>
      <c r="AX91" s="24">
        <v>0</v>
      </c>
      <c r="AY91" s="24">
        <v>767</v>
      </c>
      <c r="AZ91" s="24">
        <v>0</v>
      </c>
      <c r="BA91" s="24">
        <v>0</v>
      </c>
      <c r="BB91" s="24">
        <v>665</v>
      </c>
      <c r="BC91" s="24">
        <v>650</v>
      </c>
      <c r="BD91" s="24">
        <v>0</v>
      </c>
      <c r="BE91" s="24">
        <v>740</v>
      </c>
      <c r="BF91" s="24">
        <v>0</v>
      </c>
      <c r="BG91" s="24">
        <v>484</v>
      </c>
      <c r="BH91" s="24">
        <v>4205</v>
      </c>
      <c r="BI91" s="24">
        <v>4205</v>
      </c>
      <c r="BJ91" s="24">
        <v>0</v>
      </c>
      <c r="BK91" s="24">
        <v>3000</v>
      </c>
      <c r="BL91" s="24">
        <v>0</v>
      </c>
      <c r="BM91" s="24">
        <v>0</v>
      </c>
      <c r="BN91" s="24">
        <v>0</v>
      </c>
      <c r="BO91" s="24">
        <v>0</v>
      </c>
      <c r="BP91" s="24">
        <v>7000</v>
      </c>
      <c r="BQ91" s="24">
        <v>3000</v>
      </c>
      <c r="BR91" s="24">
        <v>10000</v>
      </c>
      <c r="BS91" s="24">
        <v>5000</v>
      </c>
      <c r="BT91" s="24">
        <v>16000</v>
      </c>
      <c r="BU91" s="24">
        <v>12000</v>
      </c>
      <c r="BV91" s="24">
        <v>56000</v>
      </c>
      <c r="BW91" s="24">
        <v>56000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v>0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950</v>
      </c>
      <c r="DG91" s="24">
        <v>0</v>
      </c>
      <c r="DH91" s="24">
        <v>0</v>
      </c>
      <c r="DI91" s="24">
        <v>0</v>
      </c>
      <c r="DJ91" s="24">
        <v>0</v>
      </c>
      <c r="DK91" s="24">
        <v>950</v>
      </c>
      <c r="DL91" s="40"/>
    </row>
    <row r="92" spans="2:116" x14ac:dyDescent="0.2">
      <c r="B92" s="2">
        <f t="shared" si="1"/>
        <v>86</v>
      </c>
      <c r="C92" s="3" t="s">
        <v>569</v>
      </c>
      <c r="D92" s="14" t="s">
        <v>570</v>
      </c>
      <c r="E92" s="19" t="s">
        <v>1090</v>
      </c>
      <c r="F92" s="24">
        <v>46547</v>
      </c>
      <c r="G92" s="24">
        <v>19657</v>
      </c>
      <c r="H92" s="24">
        <v>18655</v>
      </c>
      <c r="I92" s="24">
        <v>22718</v>
      </c>
      <c r="J92" s="24">
        <v>17886</v>
      </c>
      <c r="K92" s="24">
        <v>16249</v>
      </c>
      <c r="L92" s="24">
        <v>26924</v>
      </c>
      <c r="M92" s="24">
        <v>31667</v>
      </c>
      <c r="N92" s="24">
        <v>49010</v>
      </c>
      <c r="O92" s="24">
        <v>55669</v>
      </c>
      <c r="P92" s="24">
        <v>50185</v>
      </c>
      <c r="Q92" s="24">
        <v>49950</v>
      </c>
      <c r="R92" s="24">
        <v>405117</v>
      </c>
      <c r="S92" s="24">
        <v>405117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218.2</v>
      </c>
      <c r="AI92" s="24">
        <v>89.9</v>
      </c>
      <c r="AJ92" s="24">
        <v>5.9</v>
      </c>
      <c r="AK92" s="24">
        <v>79</v>
      </c>
      <c r="AL92" s="24">
        <v>18.2</v>
      </c>
      <c r="AM92" s="24">
        <v>4.5999999999999996</v>
      </c>
      <c r="AN92" s="24">
        <v>151.19999999999999</v>
      </c>
      <c r="AO92" s="24">
        <v>219.7</v>
      </c>
      <c r="AP92" s="24">
        <v>190.6</v>
      </c>
      <c r="AQ92" s="24">
        <v>141.5</v>
      </c>
      <c r="AR92" s="24">
        <v>208.7</v>
      </c>
      <c r="AS92" s="24">
        <v>164.3</v>
      </c>
      <c r="AT92" s="24">
        <v>1491.8000000000002</v>
      </c>
      <c r="AU92" s="24">
        <v>1491.8000000000002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611.9</v>
      </c>
      <c r="BD92" s="24">
        <v>250</v>
      </c>
      <c r="BE92" s="24">
        <v>690.5</v>
      </c>
      <c r="BF92" s="24">
        <v>602.6</v>
      </c>
      <c r="BG92" s="24">
        <v>500</v>
      </c>
      <c r="BH92" s="24">
        <v>2655</v>
      </c>
      <c r="BI92" s="24">
        <v>2655</v>
      </c>
      <c r="BJ92" s="24">
        <v>2577</v>
      </c>
      <c r="BK92" s="24">
        <v>579</v>
      </c>
      <c r="BL92" s="24">
        <v>149</v>
      </c>
      <c r="BM92" s="24">
        <v>368</v>
      </c>
      <c r="BN92" s="24">
        <v>132</v>
      </c>
      <c r="BO92" s="24">
        <v>11</v>
      </c>
      <c r="BP92" s="24">
        <v>592</v>
      </c>
      <c r="BQ92" s="24">
        <v>2588</v>
      </c>
      <c r="BR92" s="24">
        <v>5294</v>
      </c>
      <c r="BS92" s="24">
        <v>8275</v>
      </c>
      <c r="BT92" s="24">
        <v>7960</v>
      </c>
      <c r="BU92" s="24">
        <v>6885</v>
      </c>
      <c r="BV92" s="24">
        <v>35410</v>
      </c>
      <c r="BW92" s="24">
        <v>35410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  <c r="DD92" s="24">
        <v>0</v>
      </c>
      <c r="DE92" s="24">
        <v>0</v>
      </c>
      <c r="DF92" s="24">
        <v>0</v>
      </c>
      <c r="DG92" s="24">
        <v>0</v>
      </c>
      <c r="DH92" s="24">
        <v>365</v>
      </c>
      <c r="DI92" s="24">
        <v>442</v>
      </c>
      <c r="DJ92" s="24">
        <v>300</v>
      </c>
      <c r="DK92" s="24">
        <v>1107</v>
      </c>
      <c r="DL92" s="40"/>
    </row>
    <row r="93" spans="2:116" x14ac:dyDescent="0.2">
      <c r="B93" s="2">
        <f t="shared" si="1"/>
        <v>87</v>
      </c>
      <c r="C93" s="3" t="s">
        <v>74</v>
      </c>
      <c r="D93" s="14" t="s">
        <v>571</v>
      </c>
      <c r="E93" s="19" t="s">
        <v>1141</v>
      </c>
      <c r="F93" s="24">
        <v>427</v>
      </c>
      <c r="G93" s="24">
        <v>317</v>
      </c>
      <c r="H93" s="24">
        <v>264</v>
      </c>
      <c r="I93" s="24">
        <v>331</v>
      </c>
      <c r="J93" s="24">
        <v>345</v>
      </c>
      <c r="K93" s="24">
        <v>286</v>
      </c>
      <c r="L93" s="24">
        <v>262</v>
      </c>
      <c r="M93" s="24">
        <v>413</v>
      </c>
      <c r="N93" s="24">
        <v>592</v>
      </c>
      <c r="O93" s="24">
        <v>562</v>
      </c>
      <c r="P93" s="24">
        <v>475</v>
      </c>
      <c r="Q93" s="24">
        <v>508</v>
      </c>
      <c r="R93" s="24">
        <v>4782</v>
      </c>
      <c r="S93" s="24">
        <v>4782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0</v>
      </c>
      <c r="DH93" s="24">
        <v>0</v>
      </c>
      <c r="DI93" s="24">
        <v>0</v>
      </c>
      <c r="DJ93" s="24">
        <v>0</v>
      </c>
      <c r="DK93" s="24">
        <v>0</v>
      </c>
      <c r="DL93" s="40"/>
    </row>
    <row r="94" spans="2:116" x14ac:dyDescent="0.2">
      <c r="B94" s="2">
        <f t="shared" si="1"/>
        <v>88</v>
      </c>
      <c r="C94" s="3" t="s">
        <v>83</v>
      </c>
      <c r="D94" s="5" t="s">
        <v>606</v>
      </c>
      <c r="E94" s="19" t="s">
        <v>1142</v>
      </c>
      <c r="F94" s="24">
        <v>926</v>
      </c>
      <c r="G94" s="24">
        <v>438</v>
      </c>
      <c r="H94" s="24">
        <v>238</v>
      </c>
      <c r="I94" s="24">
        <v>244</v>
      </c>
      <c r="J94" s="24">
        <v>245</v>
      </c>
      <c r="K94" s="24">
        <v>239</v>
      </c>
      <c r="L94" s="24">
        <v>247</v>
      </c>
      <c r="M94" s="24">
        <v>709</v>
      </c>
      <c r="N94" s="24">
        <v>967</v>
      </c>
      <c r="O94" s="24">
        <v>967</v>
      </c>
      <c r="P94" s="24">
        <v>873</v>
      </c>
      <c r="Q94" s="24">
        <v>966</v>
      </c>
      <c r="R94" s="24">
        <v>7059</v>
      </c>
      <c r="S94" s="24">
        <v>7059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  <c r="DG94" s="24">
        <v>0</v>
      </c>
      <c r="DH94" s="24">
        <v>0</v>
      </c>
      <c r="DI94" s="24">
        <v>0</v>
      </c>
      <c r="DJ94" s="24">
        <v>0</v>
      </c>
      <c r="DK94" s="24">
        <v>0</v>
      </c>
      <c r="DL94" s="40"/>
    </row>
    <row r="95" spans="2:116" x14ac:dyDescent="0.2">
      <c r="B95" s="2">
        <f t="shared" si="1"/>
        <v>89</v>
      </c>
      <c r="C95" s="3" t="s">
        <v>84</v>
      </c>
      <c r="D95" s="5" t="s">
        <v>607</v>
      </c>
      <c r="E95" s="19" t="s">
        <v>1143</v>
      </c>
      <c r="F95" s="24">
        <v>931</v>
      </c>
      <c r="G95" s="24">
        <v>461</v>
      </c>
      <c r="H95" s="24">
        <v>254</v>
      </c>
      <c r="I95" s="24">
        <v>305</v>
      </c>
      <c r="J95" s="24">
        <v>276</v>
      </c>
      <c r="K95" s="24">
        <v>246</v>
      </c>
      <c r="L95" s="24">
        <v>304</v>
      </c>
      <c r="M95" s="24">
        <v>805</v>
      </c>
      <c r="N95" s="24">
        <v>955</v>
      </c>
      <c r="O95" s="24">
        <v>958</v>
      </c>
      <c r="P95" s="24">
        <v>864</v>
      </c>
      <c r="Q95" s="24">
        <v>953</v>
      </c>
      <c r="R95" s="24">
        <v>7312</v>
      </c>
      <c r="S95" s="24">
        <v>7312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24">
        <v>0</v>
      </c>
      <c r="DI95" s="24">
        <v>0</v>
      </c>
      <c r="DJ95" s="24">
        <v>0</v>
      </c>
      <c r="DK95" s="24">
        <v>0</v>
      </c>
      <c r="DL95" s="40"/>
    </row>
    <row r="96" spans="2:116" x14ac:dyDescent="0.2">
      <c r="B96" s="2">
        <f t="shared" si="1"/>
        <v>90</v>
      </c>
      <c r="C96" s="3" t="s">
        <v>37</v>
      </c>
      <c r="D96" s="14" t="s">
        <v>521</v>
      </c>
      <c r="E96" s="19" t="s">
        <v>1121</v>
      </c>
      <c r="F96" s="24">
        <v>17800</v>
      </c>
      <c r="G96" s="24">
        <v>15343</v>
      </c>
      <c r="H96" s="24">
        <v>12023</v>
      </c>
      <c r="I96" s="24">
        <v>15426</v>
      </c>
      <c r="J96" s="24">
        <v>12575</v>
      </c>
      <c r="K96" s="24">
        <v>13766</v>
      </c>
      <c r="L96" s="24">
        <v>15907</v>
      </c>
      <c r="M96" s="24">
        <v>19442</v>
      </c>
      <c r="N96" s="24">
        <v>23258</v>
      </c>
      <c r="O96" s="24">
        <v>23370</v>
      </c>
      <c r="P96" s="24">
        <v>24559</v>
      </c>
      <c r="Q96" s="24">
        <v>23531</v>
      </c>
      <c r="R96" s="24">
        <v>217000</v>
      </c>
      <c r="S96" s="24">
        <v>217000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31.5</v>
      </c>
      <c r="AI96" s="24">
        <v>26.5</v>
      </c>
      <c r="AJ96" s="24">
        <v>31.8</v>
      </c>
      <c r="AK96" s="24">
        <v>27.2</v>
      </c>
      <c r="AL96" s="24">
        <v>3.1</v>
      </c>
      <c r="AM96" s="24">
        <v>30.4</v>
      </c>
      <c r="AN96" s="24">
        <v>31.6</v>
      </c>
      <c r="AO96" s="24">
        <v>30.4</v>
      </c>
      <c r="AP96" s="24">
        <v>30</v>
      </c>
      <c r="AQ96" s="24">
        <v>8.1999999999999993</v>
      </c>
      <c r="AR96" s="24">
        <v>27.5</v>
      </c>
      <c r="AS96" s="24">
        <v>19.600000000000001</v>
      </c>
      <c r="AT96" s="24">
        <v>297.8</v>
      </c>
      <c r="AU96" s="24">
        <v>297.8</v>
      </c>
      <c r="AV96" s="24">
        <v>0</v>
      </c>
      <c r="AW96" s="24">
        <v>500</v>
      </c>
      <c r="AX96" s="24">
        <v>0</v>
      </c>
      <c r="AY96" s="24">
        <v>0</v>
      </c>
      <c r="AZ96" s="24">
        <v>0</v>
      </c>
      <c r="BA96" s="24">
        <v>0</v>
      </c>
      <c r="BB96" s="24">
        <v>72</v>
      </c>
      <c r="BC96" s="24">
        <v>0</v>
      </c>
      <c r="BD96" s="24">
        <v>500</v>
      </c>
      <c r="BE96" s="24">
        <v>180</v>
      </c>
      <c r="BF96" s="24">
        <v>234</v>
      </c>
      <c r="BG96" s="24">
        <v>0</v>
      </c>
      <c r="BH96" s="24">
        <v>1486</v>
      </c>
      <c r="BI96" s="24">
        <v>1486</v>
      </c>
      <c r="BJ96" s="24">
        <v>20000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20000</v>
      </c>
      <c r="BQ96" s="24">
        <v>0</v>
      </c>
      <c r="BR96" s="24">
        <v>10000</v>
      </c>
      <c r="BS96" s="24">
        <v>20000</v>
      </c>
      <c r="BT96" s="24">
        <v>20000</v>
      </c>
      <c r="BU96" s="24">
        <v>6000</v>
      </c>
      <c r="BV96" s="24">
        <v>96000</v>
      </c>
      <c r="BW96" s="24">
        <v>96000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40</v>
      </c>
      <c r="CV96" s="24">
        <v>40</v>
      </c>
      <c r="CW96" s="24">
        <v>0</v>
      </c>
      <c r="CX96" s="24">
        <v>80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0</v>
      </c>
      <c r="DI96" s="24">
        <v>0</v>
      </c>
      <c r="DJ96" s="24">
        <v>0</v>
      </c>
      <c r="DK96" s="24">
        <v>0</v>
      </c>
      <c r="DL96" s="40"/>
    </row>
    <row r="97" spans="2:116" x14ac:dyDescent="0.2">
      <c r="B97" s="2">
        <f t="shared" si="1"/>
        <v>91</v>
      </c>
      <c r="C97" s="3" t="s">
        <v>38</v>
      </c>
      <c r="D97" s="14" t="s">
        <v>522</v>
      </c>
      <c r="E97" s="19" t="s">
        <v>1144</v>
      </c>
      <c r="F97" s="24">
        <v>3712</v>
      </c>
      <c r="G97" s="24">
        <v>3477</v>
      </c>
      <c r="H97" s="24">
        <v>3476</v>
      </c>
      <c r="I97" s="24">
        <v>3848</v>
      </c>
      <c r="J97" s="24">
        <v>3890</v>
      </c>
      <c r="K97" s="24">
        <v>4233</v>
      </c>
      <c r="L97" s="24">
        <v>4793</v>
      </c>
      <c r="M97" s="24">
        <v>6091</v>
      </c>
      <c r="N97" s="24">
        <v>7268</v>
      </c>
      <c r="O97" s="24">
        <v>6760</v>
      </c>
      <c r="P97" s="24">
        <v>5668</v>
      </c>
      <c r="Q97" s="24">
        <v>4850</v>
      </c>
      <c r="R97" s="24">
        <v>58066</v>
      </c>
      <c r="S97" s="24">
        <v>58066</v>
      </c>
      <c r="T97" s="24">
        <v>3</v>
      </c>
      <c r="U97" s="24">
        <v>3</v>
      </c>
      <c r="V97" s="24">
        <v>3</v>
      </c>
      <c r="W97" s="24">
        <v>1</v>
      </c>
      <c r="X97" s="24">
        <v>1</v>
      </c>
      <c r="Y97" s="24">
        <v>1</v>
      </c>
      <c r="Z97" s="24">
        <v>5</v>
      </c>
      <c r="AA97" s="24">
        <v>3</v>
      </c>
      <c r="AB97" s="24">
        <v>4</v>
      </c>
      <c r="AC97" s="24">
        <v>2</v>
      </c>
      <c r="AD97" s="24">
        <v>3</v>
      </c>
      <c r="AE97" s="24">
        <v>2</v>
      </c>
      <c r="AF97" s="24">
        <v>31</v>
      </c>
      <c r="AG97" s="24">
        <v>31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715</v>
      </c>
      <c r="BF97" s="24">
        <v>536</v>
      </c>
      <c r="BG97" s="24">
        <v>0</v>
      </c>
      <c r="BH97" s="24">
        <v>1251</v>
      </c>
      <c r="BI97" s="24">
        <v>1251</v>
      </c>
      <c r="BJ97" s="24">
        <v>300</v>
      </c>
      <c r="BK97" s="24">
        <v>300</v>
      </c>
      <c r="BL97" s="24">
        <v>250</v>
      </c>
      <c r="BM97" s="24">
        <v>0</v>
      </c>
      <c r="BN97" s="24">
        <v>0</v>
      </c>
      <c r="BO97" s="24">
        <v>0</v>
      </c>
      <c r="BP97" s="24">
        <v>3000</v>
      </c>
      <c r="BQ97" s="24">
        <v>3000</v>
      </c>
      <c r="BR97" s="24">
        <v>7150</v>
      </c>
      <c r="BS97" s="24">
        <v>5000</v>
      </c>
      <c r="BT97" s="24">
        <v>5000</v>
      </c>
      <c r="BU97" s="24">
        <v>5000</v>
      </c>
      <c r="BV97" s="24">
        <v>29000</v>
      </c>
      <c r="BW97" s="24">
        <v>29000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0</v>
      </c>
      <c r="DI97" s="24">
        <v>0</v>
      </c>
      <c r="DJ97" s="24">
        <v>0</v>
      </c>
      <c r="DK97" s="24">
        <v>0</v>
      </c>
      <c r="DL97" s="40"/>
    </row>
    <row r="98" spans="2:116" x14ac:dyDescent="0.2">
      <c r="B98" s="2">
        <f t="shared" si="1"/>
        <v>92</v>
      </c>
      <c r="C98" s="3" t="s">
        <v>39</v>
      </c>
      <c r="D98" s="14" t="s">
        <v>523</v>
      </c>
      <c r="E98" s="19" t="s">
        <v>1130</v>
      </c>
      <c r="F98" s="24">
        <v>5166</v>
      </c>
      <c r="G98" s="24">
        <v>4274</v>
      </c>
      <c r="H98" s="24">
        <v>3436</v>
      </c>
      <c r="I98" s="24">
        <v>3552</v>
      </c>
      <c r="J98" s="24">
        <v>3468</v>
      </c>
      <c r="K98" s="24">
        <v>3552</v>
      </c>
      <c r="L98" s="24">
        <v>3898</v>
      </c>
      <c r="M98" s="24">
        <v>5057</v>
      </c>
      <c r="N98" s="24">
        <v>5630</v>
      </c>
      <c r="O98" s="24">
        <v>6322</v>
      </c>
      <c r="P98" s="24">
        <v>5814</v>
      </c>
      <c r="Q98" s="24">
        <v>7642</v>
      </c>
      <c r="R98" s="24">
        <v>57811</v>
      </c>
      <c r="S98" s="24">
        <v>57811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3500</v>
      </c>
      <c r="BQ98" s="24">
        <v>0</v>
      </c>
      <c r="BR98" s="24">
        <v>3000</v>
      </c>
      <c r="BS98" s="24">
        <v>3000</v>
      </c>
      <c r="BT98" s="24">
        <v>3500</v>
      </c>
      <c r="BU98" s="24">
        <v>1000</v>
      </c>
      <c r="BV98" s="24">
        <v>14000</v>
      </c>
      <c r="BW98" s="24">
        <v>14000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0</v>
      </c>
      <c r="DJ98" s="24">
        <v>0</v>
      </c>
      <c r="DK98" s="24">
        <v>0</v>
      </c>
      <c r="DL98" s="40"/>
    </row>
    <row r="99" spans="2:116" x14ac:dyDescent="0.2">
      <c r="B99" s="2">
        <f t="shared" si="1"/>
        <v>93</v>
      </c>
      <c r="C99" s="3" t="s">
        <v>40</v>
      </c>
      <c r="D99" s="14" t="s">
        <v>524</v>
      </c>
      <c r="E99" s="19" t="s">
        <v>1140</v>
      </c>
      <c r="F99" s="24">
        <v>5374</v>
      </c>
      <c r="G99" s="24">
        <v>5447</v>
      </c>
      <c r="H99" s="24">
        <v>5422</v>
      </c>
      <c r="I99" s="24">
        <v>4384</v>
      </c>
      <c r="J99" s="24">
        <v>4905</v>
      </c>
      <c r="K99" s="24">
        <v>5698</v>
      </c>
      <c r="L99" s="24">
        <v>7467</v>
      </c>
      <c r="M99" s="24">
        <v>7712</v>
      </c>
      <c r="N99" s="24">
        <v>7527</v>
      </c>
      <c r="O99" s="24">
        <v>7028</v>
      </c>
      <c r="P99" s="24">
        <v>7320</v>
      </c>
      <c r="Q99" s="24">
        <v>5583</v>
      </c>
      <c r="R99" s="24">
        <v>73867</v>
      </c>
      <c r="S99" s="24">
        <v>73867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18</v>
      </c>
      <c r="AI99" s="24">
        <v>16.5</v>
      </c>
      <c r="AJ99" s="24">
        <v>25.7</v>
      </c>
      <c r="AK99" s="24">
        <v>17.600000000000001</v>
      </c>
      <c r="AL99" s="24">
        <v>11.9</v>
      </c>
      <c r="AM99" s="24">
        <v>17.2</v>
      </c>
      <c r="AN99" s="24">
        <v>17.2</v>
      </c>
      <c r="AO99" s="24">
        <v>15.7</v>
      </c>
      <c r="AP99" s="24">
        <v>15</v>
      </c>
      <c r="AQ99" s="24">
        <v>9.3000000000000007</v>
      </c>
      <c r="AR99" s="24">
        <v>16.100000000000001</v>
      </c>
      <c r="AS99" s="24">
        <v>8.1</v>
      </c>
      <c r="AT99" s="24">
        <v>188.3</v>
      </c>
      <c r="AU99" s="24">
        <v>188.3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186.5</v>
      </c>
      <c r="BC99" s="24">
        <v>167.3</v>
      </c>
      <c r="BD99" s="24">
        <v>170.5</v>
      </c>
      <c r="BE99" s="24">
        <v>731.4</v>
      </c>
      <c r="BF99" s="24">
        <v>0</v>
      </c>
      <c r="BG99" s="24">
        <v>208.8</v>
      </c>
      <c r="BH99" s="24">
        <v>1464.4999999999998</v>
      </c>
      <c r="BI99" s="24">
        <v>1464.4999999999998</v>
      </c>
      <c r="BJ99" s="24">
        <v>6000</v>
      </c>
      <c r="BK99" s="24">
        <v>5600</v>
      </c>
      <c r="BL99" s="24">
        <v>3000</v>
      </c>
      <c r="BM99" s="24">
        <v>500</v>
      </c>
      <c r="BN99" s="24">
        <v>0</v>
      </c>
      <c r="BO99" s="24">
        <v>0</v>
      </c>
      <c r="BP99" s="24">
        <v>5000</v>
      </c>
      <c r="BQ99" s="24">
        <v>5300</v>
      </c>
      <c r="BR99" s="24">
        <v>6300</v>
      </c>
      <c r="BS99" s="24">
        <v>6200</v>
      </c>
      <c r="BT99" s="24">
        <v>11500</v>
      </c>
      <c r="BU99" s="24">
        <v>5500</v>
      </c>
      <c r="BV99" s="24">
        <v>54900</v>
      </c>
      <c r="BW99" s="24">
        <v>54900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  <c r="DG99" s="24">
        <v>0</v>
      </c>
      <c r="DH99" s="24">
        <v>0</v>
      </c>
      <c r="DI99" s="24">
        <v>0</v>
      </c>
      <c r="DJ99" s="24">
        <v>0</v>
      </c>
      <c r="DK99" s="24">
        <v>0</v>
      </c>
      <c r="DL99" s="40"/>
    </row>
    <row r="100" spans="2:116" x14ac:dyDescent="0.2">
      <c r="B100" s="2">
        <f t="shared" si="1"/>
        <v>94</v>
      </c>
      <c r="C100" s="3" t="s">
        <v>41</v>
      </c>
      <c r="D100" s="14" t="s">
        <v>525</v>
      </c>
      <c r="E100" s="19" t="s">
        <v>1145</v>
      </c>
      <c r="F100" s="24">
        <v>10756</v>
      </c>
      <c r="G100" s="24">
        <v>9367</v>
      </c>
      <c r="H100" s="24">
        <v>8805</v>
      </c>
      <c r="I100" s="24">
        <v>10007</v>
      </c>
      <c r="J100" s="24">
        <v>9713</v>
      </c>
      <c r="K100" s="24">
        <v>8773</v>
      </c>
      <c r="L100" s="24">
        <v>9483</v>
      </c>
      <c r="M100" s="24">
        <v>10846</v>
      </c>
      <c r="N100" s="24">
        <v>12442</v>
      </c>
      <c r="O100" s="24">
        <v>11493</v>
      </c>
      <c r="P100" s="24">
        <v>12812</v>
      </c>
      <c r="Q100" s="24">
        <v>12670</v>
      </c>
      <c r="R100" s="24">
        <v>127167</v>
      </c>
      <c r="S100" s="24">
        <v>127237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75.400000000000006</v>
      </c>
      <c r="AI100" s="24">
        <v>46.2</v>
      </c>
      <c r="AJ100" s="24">
        <v>60.3</v>
      </c>
      <c r="AK100" s="24">
        <v>42.8</v>
      </c>
      <c r="AL100" s="24">
        <v>53.7</v>
      </c>
      <c r="AM100" s="24">
        <v>55</v>
      </c>
      <c r="AN100" s="24">
        <v>51.8</v>
      </c>
      <c r="AO100" s="24">
        <v>56.2</v>
      </c>
      <c r="AP100" s="24">
        <v>59.3</v>
      </c>
      <c r="AQ100" s="24">
        <v>52.3</v>
      </c>
      <c r="AR100" s="24">
        <v>53.6</v>
      </c>
      <c r="AS100" s="24">
        <v>49.9</v>
      </c>
      <c r="AT100" s="24">
        <v>656.5</v>
      </c>
      <c r="AU100" s="24">
        <v>656.5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4000</v>
      </c>
      <c r="BK100" s="24">
        <v>0</v>
      </c>
      <c r="BL100" s="24">
        <v>4000</v>
      </c>
      <c r="BM100" s="24">
        <v>0</v>
      </c>
      <c r="BN100" s="24">
        <v>0</v>
      </c>
      <c r="BO100" s="24">
        <v>4000</v>
      </c>
      <c r="BP100" s="24">
        <v>0</v>
      </c>
      <c r="BQ100" s="24">
        <v>7000</v>
      </c>
      <c r="BR100" s="24">
        <v>11000</v>
      </c>
      <c r="BS100" s="24">
        <v>8000</v>
      </c>
      <c r="BT100" s="24">
        <v>8000</v>
      </c>
      <c r="BU100" s="24">
        <v>8000</v>
      </c>
      <c r="BV100" s="24">
        <v>54000</v>
      </c>
      <c r="BW100" s="24">
        <v>54000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150.1</v>
      </c>
      <c r="CM100" s="24">
        <v>26.5</v>
      </c>
      <c r="CN100" s="24">
        <v>134</v>
      </c>
      <c r="CO100" s="24">
        <v>83</v>
      </c>
      <c r="CP100" s="24">
        <v>194</v>
      </c>
      <c r="CQ100" s="24">
        <v>142</v>
      </c>
      <c r="CR100" s="24">
        <v>105</v>
      </c>
      <c r="CS100" s="24">
        <v>48</v>
      </c>
      <c r="CT100" s="24">
        <v>177</v>
      </c>
      <c r="CU100" s="24">
        <v>140</v>
      </c>
      <c r="CV100" s="24">
        <v>138</v>
      </c>
      <c r="CW100" s="24">
        <v>214</v>
      </c>
      <c r="CX100" s="24">
        <v>1551.6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0</v>
      </c>
      <c r="DJ100" s="24">
        <v>0</v>
      </c>
      <c r="DK100" s="24">
        <v>0</v>
      </c>
      <c r="DL100" s="40"/>
    </row>
    <row r="101" spans="2:116" x14ac:dyDescent="0.2">
      <c r="B101" s="2">
        <f t="shared" si="1"/>
        <v>95</v>
      </c>
      <c r="C101" s="3" t="s">
        <v>42</v>
      </c>
      <c r="D101" s="14" t="s">
        <v>526</v>
      </c>
      <c r="E101" s="19" t="s">
        <v>1146</v>
      </c>
      <c r="F101" s="24">
        <v>16671</v>
      </c>
      <c r="G101" s="24">
        <v>14008</v>
      </c>
      <c r="H101" s="24">
        <v>12465</v>
      </c>
      <c r="I101" s="24">
        <v>13080</v>
      </c>
      <c r="J101" s="24">
        <v>12996</v>
      </c>
      <c r="K101" s="24">
        <v>12365</v>
      </c>
      <c r="L101" s="24">
        <v>14130</v>
      </c>
      <c r="M101" s="24">
        <v>15768</v>
      </c>
      <c r="N101" s="24">
        <v>19065</v>
      </c>
      <c r="O101" s="24">
        <v>19750</v>
      </c>
      <c r="P101" s="24">
        <v>18076</v>
      </c>
      <c r="Q101" s="24">
        <v>20117</v>
      </c>
      <c r="R101" s="24">
        <v>188491</v>
      </c>
      <c r="S101" s="24">
        <v>188491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70</v>
      </c>
      <c r="AI101" s="24">
        <v>55.4</v>
      </c>
      <c r="AJ101" s="24">
        <v>65.400000000000006</v>
      </c>
      <c r="AK101" s="24">
        <v>62.7</v>
      </c>
      <c r="AL101" s="24">
        <v>53.5</v>
      </c>
      <c r="AM101" s="24">
        <v>66.5</v>
      </c>
      <c r="AN101" s="24">
        <v>66</v>
      </c>
      <c r="AO101" s="24">
        <v>64.5</v>
      </c>
      <c r="AP101" s="24">
        <v>64.900000000000006</v>
      </c>
      <c r="AQ101" s="24">
        <v>56.7</v>
      </c>
      <c r="AR101" s="24">
        <v>61</v>
      </c>
      <c r="AS101" s="24">
        <v>66.599999999999994</v>
      </c>
      <c r="AT101" s="24">
        <v>753.2</v>
      </c>
      <c r="AU101" s="24">
        <v>753.2</v>
      </c>
      <c r="AV101" s="24">
        <v>1528</v>
      </c>
      <c r="AW101" s="24">
        <v>0</v>
      </c>
      <c r="AX101" s="24">
        <v>2000</v>
      </c>
      <c r="AY101" s="24">
        <v>0</v>
      </c>
      <c r="AZ101" s="24">
        <v>0</v>
      </c>
      <c r="BA101" s="24">
        <v>2250</v>
      </c>
      <c r="BB101" s="24">
        <v>0</v>
      </c>
      <c r="BC101" s="24">
        <v>4200</v>
      </c>
      <c r="BD101" s="24">
        <v>4918</v>
      </c>
      <c r="BE101" s="24">
        <v>5790</v>
      </c>
      <c r="BF101" s="24">
        <v>5113</v>
      </c>
      <c r="BG101" s="24">
        <v>5970</v>
      </c>
      <c r="BH101" s="24">
        <v>31769</v>
      </c>
      <c r="BI101" s="24">
        <v>31769</v>
      </c>
      <c r="BJ101" s="24">
        <v>1350</v>
      </c>
      <c r="BK101" s="24">
        <v>0</v>
      </c>
      <c r="BL101" s="24">
        <v>0</v>
      </c>
      <c r="BM101" s="24">
        <v>0</v>
      </c>
      <c r="BN101" s="24">
        <v>0</v>
      </c>
      <c r="BO101" s="24">
        <v>0</v>
      </c>
      <c r="BP101" s="24">
        <v>0</v>
      </c>
      <c r="BQ101" s="24">
        <v>1990</v>
      </c>
      <c r="BR101" s="24">
        <v>3480</v>
      </c>
      <c r="BS101" s="24">
        <v>4110</v>
      </c>
      <c r="BT101" s="24">
        <v>3535</v>
      </c>
      <c r="BU101" s="24">
        <v>3425</v>
      </c>
      <c r="BV101" s="24">
        <v>17890</v>
      </c>
      <c r="BW101" s="24">
        <v>17890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30</v>
      </c>
      <c r="CM101" s="24">
        <v>110</v>
      </c>
      <c r="CN101" s="24">
        <v>110</v>
      </c>
      <c r="CO101" s="24">
        <v>80</v>
      </c>
      <c r="CP101" s="24">
        <v>80</v>
      </c>
      <c r="CQ101" s="24">
        <v>80</v>
      </c>
      <c r="CR101" s="24">
        <v>48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538</v>
      </c>
      <c r="CY101" s="24">
        <v>75</v>
      </c>
      <c r="CZ101" s="24">
        <v>0</v>
      </c>
      <c r="DA101" s="24">
        <v>55</v>
      </c>
      <c r="DB101" s="24">
        <v>0</v>
      </c>
      <c r="DC101" s="24">
        <v>0</v>
      </c>
      <c r="DD101" s="24">
        <v>58</v>
      </c>
      <c r="DE101" s="24">
        <v>154</v>
      </c>
      <c r="DF101" s="24">
        <v>186</v>
      </c>
      <c r="DG101" s="24">
        <v>0</v>
      </c>
      <c r="DH101" s="24">
        <v>200</v>
      </c>
      <c r="DI101" s="24">
        <v>340</v>
      </c>
      <c r="DJ101" s="24">
        <v>0</v>
      </c>
      <c r="DK101" s="24">
        <v>1068</v>
      </c>
      <c r="DL101" s="40"/>
    </row>
    <row r="102" spans="2:116" x14ac:dyDescent="0.2">
      <c r="B102" s="2">
        <f t="shared" si="1"/>
        <v>96</v>
      </c>
      <c r="C102" s="3" t="s">
        <v>43</v>
      </c>
      <c r="D102" s="14" t="s">
        <v>527</v>
      </c>
      <c r="E102" s="19" t="s">
        <v>1090</v>
      </c>
      <c r="F102" s="24">
        <v>2589</v>
      </c>
      <c r="G102" s="24">
        <v>1771</v>
      </c>
      <c r="H102" s="24">
        <v>901</v>
      </c>
      <c r="I102" s="24">
        <v>958</v>
      </c>
      <c r="J102" s="24">
        <v>1020</v>
      </c>
      <c r="K102" s="24">
        <v>897</v>
      </c>
      <c r="L102" s="24">
        <v>1664</v>
      </c>
      <c r="M102" s="24">
        <v>2964</v>
      </c>
      <c r="N102" s="24">
        <v>4170</v>
      </c>
      <c r="O102" s="24">
        <v>4497</v>
      </c>
      <c r="P102" s="24">
        <v>3491</v>
      </c>
      <c r="Q102" s="24">
        <v>3377</v>
      </c>
      <c r="R102" s="24">
        <v>28299</v>
      </c>
      <c r="S102" s="24">
        <v>28299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0.9</v>
      </c>
      <c r="AI102" s="24">
        <v>0.4</v>
      </c>
      <c r="AJ102" s="24">
        <v>0.3</v>
      </c>
      <c r="AK102" s="24">
        <v>0.2</v>
      </c>
      <c r="AL102" s="24">
        <v>0.3</v>
      </c>
      <c r="AM102" s="24">
        <v>0.1</v>
      </c>
      <c r="AN102" s="24">
        <v>0.9</v>
      </c>
      <c r="AO102" s="24">
        <v>0.6</v>
      </c>
      <c r="AP102" s="24">
        <v>0.8</v>
      </c>
      <c r="AQ102" s="24">
        <v>0.7</v>
      </c>
      <c r="AR102" s="24">
        <v>0.8</v>
      </c>
      <c r="AS102" s="24">
        <v>0.7</v>
      </c>
      <c r="AT102" s="24">
        <v>6.7</v>
      </c>
      <c r="AU102" s="24">
        <v>6.7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2000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1000</v>
      </c>
      <c r="BQ102" s="24">
        <v>1000</v>
      </c>
      <c r="BR102" s="24">
        <v>2000</v>
      </c>
      <c r="BS102" s="24">
        <v>3000</v>
      </c>
      <c r="BT102" s="24">
        <v>1000</v>
      </c>
      <c r="BU102" s="24">
        <v>2000</v>
      </c>
      <c r="BV102" s="24">
        <v>12000</v>
      </c>
      <c r="BW102" s="24">
        <v>12000</v>
      </c>
      <c r="BX102" s="24">
        <v>0</v>
      </c>
      <c r="BY102" s="24">
        <v>0</v>
      </c>
      <c r="BZ102" s="24">
        <v>0</v>
      </c>
      <c r="CA102" s="24">
        <v>0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40"/>
    </row>
    <row r="103" spans="2:116" x14ac:dyDescent="0.2">
      <c r="B103" s="2">
        <f t="shared" si="1"/>
        <v>97</v>
      </c>
      <c r="C103" s="3" t="s">
        <v>44</v>
      </c>
      <c r="D103" s="11" t="s">
        <v>528</v>
      </c>
      <c r="E103" s="19" t="s">
        <v>1090</v>
      </c>
      <c r="F103" s="24">
        <v>257734</v>
      </c>
      <c r="G103" s="24">
        <v>252074</v>
      </c>
      <c r="H103" s="24">
        <v>269083</v>
      </c>
      <c r="I103" s="24">
        <v>323544</v>
      </c>
      <c r="J103" s="24">
        <v>315072</v>
      </c>
      <c r="K103" s="24">
        <v>256846</v>
      </c>
      <c r="L103" s="24">
        <v>255821</v>
      </c>
      <c r="M103" s="24">
        <v>250634</v>
      </c>
      <c r="N103" s="24">
        <v>278551</v>
      </c>
      <c r="O103" s="24">
        <v>283282</v>
      </c>
      <c r="P103" s="24">
        <v>254762</v>
      </c>
      <c r="Q103" s="24">
        <v>270360</v>
      </c>
      <c r="R103" s="24">
        <v>3267763</v>
      </c>
      <c r="S103" s="24">
        <v>1348148</v>
      </c>
      <c r="T103" s="24">
        <v>87</v>
      </c>
      <c r="U103" s="24">
        <v>89</v>
      </c>
      <c r="V103" s="24">
        <v>65</v>
      </c>
      <c r="W103" s="24">
        <v>74</v>
      </c>
      <c r="X103" s="24">
        <v>76</v>
      </c>
      <c r="Y103" s="24">
        <v>61</v>
      </c>
      <c r="Z103" s="24">
        <v>56</v>
      </c>
      <c r="AA103" s="24">
        <v>84</v>
      </c>
      <c r="AB103" s="24">
        <v>86</v>
      </c>
      <c r="AC103" s="24">
        <v>60</v>
      </c>
      <c r="AD103" s="24">
        <v>52</v>
      </c>
      <c r="AE103" s="24">
        <v>75</v>
      </c>
      <c r="AF103" s="24">
        <v>865</v>
      </c>
      <c r="AG103" s="24">
        <v>740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561</v>
      </c>
      <c r="AX103" s="24">
        <v>0</v>
      </c>
      <c r="AY103" s="24">
        <v>573.6</v>
      </c>
      <c r="AZ103" s="24">
        <v>698</v>
      </c>
      <c r="BA103" s="24">
        <v>0</v>
      </c>
      <c r="BB103" s="24">
        <v>0</v>
      </c>
      <c r="BC103" s="24">
        <v>672.9</v>
      </c>
      <c r="BD103" s="24">
        <v>688.3</v>
      </c>
      <c r="BE103" s="24">
        <v>0</v>
      </c>
      <c r="BF103" s="24">
        <v>433.3</v>
      </c>
      <c r="BG103" s="24">
        <v>1191</v>
      </c>
      <c r="BH103" s="24">
        <v>4818.1000000000004</v>
      </c>
      <c r="BI103" s="24">
        <v>4818.1000000000004</v>
      </c>
      <c r="BJ103" s="24">
        <v>82000</v>
      </c>
      <c r="BK103" s="24">
        <v>48000</v>
      </c>
      <c r="BL103" s="24">
        <v>32000</v>
      </c>
      <c r="BM103" s="24">
        <v>32000</v>
      </c>
      <c r="BN103" s="24">
        <v>32000</v>
      </c>
      <c r="BO103" s="24">
        <v>32000</v>
      </c>
      <c r="BP103" s="24">
        <v>48000</v>
      </c>
      <c r="BQ103" s="24">
        <v>96000</v>
      </c>
      <c r="BR103" s="24">
        <v>112000</v>
      </c>
      <c r="BS103" s="24">
        <v>112000</v>
      </c>
      <c r="BT103" s="24">
        <v>112000</v>
      </c>
      <c r="BU103" s="24">
        <v>96000</v>
      </c>
      <c r="BV103" s="24">
        <v>834000</v>
      </c>
      <c r="BW103" s="24">
        <v>284644</v>
      </c>
      <c r="BX103" s="24">
        <v>0</v>
      </c>
      <c r="BY103" s="24">
        <v>0</v>
      </c>
      <c r="BZ103" s="24">
        <v>0</v>
      </c>
      <c r="CA103" s="24">
        <v>0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0</v>
      </c>
      <c r="DL103" s="40"/>
    </row>
    <row r="104" spans="2:116" x14ac:dyDescent="0.2">
      <c r="B104" s="2">
        <f t="shared" si="1"/>
        <v>98</v>
      </c>
      <c r="C104" s="3" t="s">
        <v>45</v>
      </c>
      <c r="D104" s="14" t="s">
        <v>529</v>
      </c>
      <c r="E104" s="19" t="s">
        <v>1090</v>
      </c>
      <c r="F104" s="24">
        <v>23074</v>
      </c>
      <c r="G104" s="24">
        <v>19863</v>
      </c>
      <c r="H104" s="24">
        <v>17090</v>
      </c>
      <c r="I104" s="24">
        <v>20824</v>
      </c>
      <c r="J104" s="24">
        <v>22195</v>
      </c>
      <c r="K104" s="24">
        <v>18688</v>
      </c>
      <c r="L104" s="24">
        <v>21787</v>
      </c>
      <c r="M104" s="24">
        <v>24807</v>
      </c>
      <c r="N104" s="24">
        <v>27181</v>
      </c>
      <c r="O104" s="24">
        <v>29947</v>
      </c>
      <c r="P104" s="24">
        <v>26966</v>
      </c>
      <c r="Q104" s="24">
        <v>28755</v>
      </c>
      <c r="R104" s="24">
        <v>281177</v>
      </c>
      <c r="S104" s="24">
        <v>281177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17.899999999999999</v>
      </c>
      <c r="AI104" s="24">
        <v>18.5</v>
      </c>
      <c r="AJ104" s="24">
        <v>20.6</v>
      </c>
      <c r="AK104" s="24">
        <v>16.600000000000001</v>
      </c>
      <c r="AL104" s="24">
        <v>21.4</v>
      </c>
      <c r="AM104" s="24">
        <v>23.2</v>
      </c>
      <c r="AN104" s="24">
        <v>25.3</v>
      </c>
      <c r="AO104" s="24">
        <v>19.899999999999999</v>
      </c>
      <c r="AP104" s="24">
        <v>15.2</v>
      </c>
      <c r="AQ104" s="24">
        <v>24.8</v>
      </c>
      <c r="AR104" s="24">
        <v>21</v>
      </c>
      <c r="AS104" s="24">
        <v>21.7</v>
      </c>
      <c r="AT104" s="24">
        <v>246.1</v>
      </c>
      <c r="AU104" s="24">
        <v>246.1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328</v>
      </c>
      <c r="BF104" s="24">
        <v>0</v>
      </c>
      <c r="BG104" s="24">
        <v>0</v>
      </c>
      <c r="BH104" s="24">
        <v>328</v>
      </c>
      <c r="BI104" s="24">
        <v>328</v>
      </c>
      <c r="BJ104" s="24">
        <v>14000</v>
      </c>
      <c r="BK104" s="24">
        <v>14000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16000</v>
      </c>
      <c r="BR104" s="24">
        <v>14000</v>
      </c>
      <c r="BS104" s="24">
        <v>11000</v>
      </c>
      <c r="BT104" s="24">
        <v>16000</v>
      </c>
      <c r="BU104" s="24">
        <v>16000</v>
      </c>
      <c r="BV104" s="24">
        <v>101000</v>
      </c>
      <c r="BW104" s="24">
        <v>101000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0</v>
      </c>
      <c r="DI104" s="24">
        <v>0</v>
      </c>
      <c r="DJ104" s="24">
        <v>0</v>
      </c>
      <c r="DK104" s="24">
        <v>0</v>
      </c>
      <c r="DL104" s="40"/>
    </row>
    <row r="105" spans="2:116" x14ac:dyDescent="0.2">
      <c r="B105" s="2">
        <f t="shared" si="1"/>
        <v>99</v>
      </c>
      <c r="C105" s="3" t="s">
        <v>46</v>
      </c>
      <c r="D105" s="14" t="s">
        <v>530</v>
      </c>
      <c r="E105" s="19" t="s">
        <v>1144</v>
      </c>
      <c r="F105" s="24">
        <v>110689</v>
      </c>
      <c r="G105" s="24">
        <v>77512</v>
      </c>
      <c r="H105" s="24">
        <v>62436</v>
      </c>
      <c r="I105" s="24">
        <v>84162</v>
      </c>
      <c r="J105" s="24">
        <v>73751</v>
      </c>
      <c r="K105" s="24">
        <v>62281</v>
      </c>
      <c r="L105" s="24">
        <v>96426</v>
      </c>
      <c r="M105" s="24">
        <v>121361</v>
      </c>
      <c r="N105" s="24">
        <v>157170</v>
      </c>
      <c r="O105" s="24">
        <v>172018</v>
      </c>
      <c r="P105" s="24">
        <v>155678</v>
      </c>
      <c r="Q105" s="24">
        <v>146592</v>
      </c>
      <c r="R105" s="24">
        <v>1320076</v>
      </c>
      <c r="S105" s="24">
        <v>623132</v>
      </c>
      <c r="T105" s="24">
        <v>30137</v>
      </c>
      <c r="U105" s="24">
        <v>21545</v>
      </c>
      <c r="V105" s="24">
        <v>7700</v>
      </c>
      <c r="W105" s="24">
        <v>5391</v>
      </c>
      <c r="X105" s="24">
        <v>4974</v>
      </c>
      <c r="Y105" s="24">
        <v>3656</v>
      </c>
      <c r="Z105" s="24">
        <v>4967</v>
      </c>
      <c r="AA105" s="24">
        <v>14586</v>
      </c>
      <c r="AB105" s="24">
        <v>22513</v>
      </c>
      <c r="AC105" s="24">
        <v>30560</v>
      </c>
      <c r="AD105" s="24">
        <v>28822</v>
      </c>
      <c r="AE105" s="24">
        <v>30137</v>
      </c>
      <c r="AF105" s="24">
        <v>204988</v>
      </c>
      <c r="AG105" s="24">
        <v>96763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0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0</v>
      </c>
      <c r="DI105" s="24">
        <v>0</v>
      </c>
      <c r="DJ105" s="24">
        <v>0</v>
      </c>
      <c r="DK105" s="24">
        <v>0</v>
      </c>
      <c r="DL105" s="40"/>
    </row>
    <row r="106" spans="2:116" x14ac:dyDescent="0.2">
      <c r="B106" s="2">
        <f t="shared" si="1"/>
        <v>100</v>
      </c>
      <c r="C106" s="3" t="s">
        <v>47</v>
      </c>
      <c r="D106" s="14" t="s">
        <v>539</v>
      </c>
      <c r="E106" s="19" t="s">
        <v>1090</v>
      </c>
      <c r="F106" s="24">
        <v>2147</v>
      </c>
      <c r="G106" s="24">
        <v>2595</v>
      </c>
      <c r="H106" s="24">
        <v>2655</v>
      </c>
      <c r="I106" s="24">
        <v>2462</v>
      </c>
      <c r="J106" s="24">
        <v>2574</v>
      </c>
      <c r="K106" s="24">
        <v>2509</v>
      </c>
      <c r="L106" s="24">
        <v>2597</v>
      </c>
      <c r="M106" s="24">
        <v>3564</v>
      </c>
      <c r="N106" s="24">
        <v>7463</v>
      </c>
      <c r="O106" s="24">
        <v>8055</v>
      </c>
      <c r="P106" s="24">
        <v>6961</v>
      </c>
      <c r="Q106" s="24">
        <v>6952</v>
      </c>
      <c r="R106" s="24">
        <v>50534</v>
      </c>
      <c r="S106" s="24">
        <v>50534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3.3</v>
      </c>
      <c r="AI106" s="24">
        <v>2.4</v>
      </c>
      <c r="AJ106" s="24">
        <v>2.2999999999999998</v>
      </c>
      <c r="AK106" s="24">
        <v>1.2</v>
      </c>
      <c r="AL106" s="24">
        <v>1</v>
      </c>
      <c r="AM106" s="24">
        <v>1.4</v>
      </c>
      <c r="AN106" s="24">
        <v>1.4</v>
      </c>
      <c r="AO106" s="24">
        <v>1.8</v>
      </c>
      <c r="AP106" s="24">
        <v>2.7</v>
      </c>
      <c r="AQ106" s="24">
        <v>3.6</v>
      </c>
      <c r="AR106" s="24">
        <v>3</v>
      </c>
      <c r="AS106" s="24">
        <v>3.7</v>
      </c>
      <c r="AT106" s="24">
        <v>27.8</v>
      </c>
      <c r="AU106" s="24">
        <v>27.8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625.5</v>
      </c>
      <c r="BC106" s="24">
        <v>1038</v>
      </c>
      <c r="BD106" s="24">
        <v>797</v>
      </c>
      <c r="BE106" s="24">
        <v>495</v>
      </c>
      <c r="BF106" s="24">
        <v>1203</v>
      </c>
      <c r="BG106" s="24">
        <v>1789</v>
      </c>
      <c r="BH106" s="24">
        <v>5947.5</v>
      </c>
      <c r="BI106" s="24">
        <v>5947.5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40"/>
    </row>
    <row r="107" spans="2:116" x14ac:dyDescent="0.2">
      <c r="B107" s="2">
        <f t="shared" si="1"/>
        <v>101</v>
      </c>
      <c r="C107" s="3" t="s">
        <v>48</v>
      </c>
      <c r="D107" s="14" t="s">
        <v>540</v>
      </c>
      <c r="E107" s="19" t="s">
        <v>1133</v>
      </c>
      <c r="F107" s="24">
        <v>234</v>
      </c>
      <c r="G107" s="24">
        <v>211</v>
      </c>
      <c r="H107" s="24">
        <v>247</v>
      </c>
      <c r="I107" s="24">
        <v>213</v>
      </c>
      <c r="J107" s="24">
        <v>226</v>
      </c>
      <c r="K107" s="24">
        <v>204</v>
      </c>
      <c r="L107" s="24">
        <v>203</v>
      </c>
      <c r="M107" s="24">
        <v>217</v>
      </c>
      <c r="N107" s="24">
        <v>416</v>
      </c>
      <c r="O107" s="24">
        <v>663</v>
      </c>
      <c r="P107" s="24">
        <v>611</v>
      </c>
      <c r="Q107" s="24">
        <v>570</v>
      </c>
      <c r="R107" s="24">
        <v>4015</v>
      </c>
      <c r="S107" s="24">
        <v>4015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0.9</v>
      </c>
      <c r="AI107" s="24">
        <v>0.9</v>
      </c>
      <c r="AJ107" s="24">
        <v>1.2</v>
      </c>
      <c r="AK107" s="24">
        <v>0.9</v>
      </c>
      <c r="AL107" s="24">
        <v>1.1000000000000001</v>
      </c>
      <c r="AM107" s="24">
        <v>1</v>
      </c>
      <c r="AN107" s="24">
        <v>1</v>
      </c>
      <c r="AO107" s="24">
        <v>0.9</v>
      </c>
      <c r="AP107" s="24">
        <v>1.1000000000000001</v>
      </c>
      <c r="AQ107" s="24">
        <v>0.9</v>
      </c>
      <c r="AR107" s="24">
        <v>0.9</v>
      </c>
      <c r="AS107" s="24">
        <v>1.1000000000000001</v>
      </c>
      <c r="AT107" s="24">
        <v>11.9</v>
      </c>
      <c r="AU107" s="24">
        <v>11.9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180</v>
      </c>
      <c r="BD107" s="24">
        <v>470</v>
      </c>
      <c r="BE107" s="24">
        <v>0</v>
      </c>
      <c r="BF107" s="24">
        <v>843</v>
      </c>
      <c r="BG107" s="24">
        <v>757</v>
      </c>
      <c r="BH107" s="24">
        <v>2250</v>
      </c>
      <c r="BI107" s="24">
        <v>2250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0</v>
      </c>
      <c r="DI107" s="24">
        <v>0</v>
      </c>
      <c r="DJ107" s="24">
        <v>0</v>
      </c>
      <c r="DK107" s="24">
        <v>0</v>
      </c>
      <c r="DL107" s="40"/>
    </row>
    <row r="108" spans="2:116" x14ac:dyDescent="0.2">
      <c r="B108" s="2">
        <f t="shared" si="1"/>
        <v>102</v>
      </c>
      <c r="C108" s="3" t="s">
        <v>49</v>
      </c>
      <c r="D108" s="14" t="s">
        <v>541</v>
      </c>
      <c r="E108" s="19" t="s">
        <v>1129</v>
      </c>
      <c r="F108" s="24">
        <v>129</v>
      </c>
      <c r="G108" s="24">
        <v>116</v>
      </c>
      <c r="H108" s="24">
        <v>167</v>
      </c>
      <c r="I108" s="24">
        <v>190</v>
      </c>
      <c r="J108" s="24">
        <v>165</v>
      </c>
      <c r="K108" s="24">
        <v>154</v>
      </c>
      <c r="L108" s="24">
        <v>138</v>
      </c>
      <c r="M108" s="24">
        <v>180</v>
      </c>
      <c r="N108" s="24">
        <v>355</v>
      </c>
      <c r="O108" s="24">
        <v>424</v>
      </c>
      <c r="P108" s="24">
        <v>378</v>
      </c>
      <c r="Q108" s="24">
        <v>351</v>
      </c>
      <c r="R108" s="24">
        <v>2747</v>
      </c>
      <c r="S108" s="24">
        <v>2747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208</v>
      </c>
      <c r="BE108" s="24">
        <v>657</v>
      </c>
      <c r="BF108" s="24">
        <v>800</v>
      </c>
      <c r="BG108" s="24">
        <v>900</v>
      </c>
      <c r="BH108" s="24">
        <v>2565</v>
      </c>
      <c r="BI108" s="24">
        <v>2565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0</v>
      </c>
      <c r="DI108" s="24">
        <v>0</v>
      </c>
      <c r="DJ108" s="24">
        <v>0</v>
      </c>
      <c r="DK108" s="24">
        <v>0</v>
      </c>
      <c r="DL108" s="40"/>
    </row>
    <row r="109" spans="2:116" x14ac:dyDescent="0.2">
      <c r="B109" s="2">
        <f t="shared" si="1"/>
        <v>103</v>
      </c>
      <c r="C109" s="3" t="s">
        <v>50</v>
      </c>
      <c r="D109" s="14" t="s">
        <v>542</v>
      </c>
      <c r="E109" s="19" t="s">
        <v>1147</v>
      </c>
      <c r="F109" s="24">
        <v>13048</v>
      </c>
      <c r="G109" s="24">
        <v>11978</v>
      </c>
      <c r="H109" s="24">
        <v>10334</v>
      </c>
      <c r="I109" s="24">
        <v>13276</v>
      </c>
      <c r="J109" s="24">
        <v>13026</v>
      </c>
      <c r="K109" s="24">
        <v>12082</v>
      </c>
      <c r="L109" s="24">
        <v>12946</v>
      </c>
      <c r="M109" s="24">
        <v>14081</v>
      </c>
      <c r="N109" s="24">
        <v>16146</v>
      </c>
      <c r="O109" s="24">
        <v>16459</v>
      </c>
      <c r="P109" s="24">
        <v>14232</v>
      </c>
      <c r="Q109" s="24">
        <v>14574</v>
      </c>
      <c r="R109" s="24">
        <v>162182</v>
      </c>
      <c r="S109" s="24">
        <v>162182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0.1</v>
      </c>
      <c r="AI109" s="24">
        <v>0.2</v>
      </c>
      <c r="AJ109" s="24">
        <v>0.4</v>
      </c>
      <c r="AK109" s="24">
        <v>0.3</v>
      </c>
      <c r="AL109" s="24">
        <v>0.1</v>
      </c>
      <c r="AM109" s="24">
        <v>0.7</v>
      </c>
      <c r="AN109" s="24">
        <v>0.1</v>
      </c>
      <c r="AO109" s="24">
        <v>1</v>
      </c>
      <c r="AP109" s="24">
        <v>0</v>
      </c>
      <c r="AQ109" s="24">
        <v>0.4</v>
      </c>
      <c r="AR109" s="24">
        <v>0.4</v>
      </c>
      <c r="AS109" s="24">
        <v>0.9</v>
      </c>
      <c r="AT109" s="24">
        <v>4.6000000000000005</v>
      </c>
      <c r="AU109" s="24">
        <v>4.6000000000000005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4000</v>
      </c>
      <c r="BK109" s="24">
        <v>2000</v>
      </c>
      <c r="BL109" s="24">
        <v>0</v>
      </c>
      <c r="BM109" s="24">
        <v>0</v>
      </c>
      <c r="BN109" s="24">
        <v>2000</v>
      </c>
      <c r="BO109" s="24">
        <v>0</v>
      </c>
      <c r="BP109" s="24">
        <v>2000</v>
      </c>
      <c r="BQ109" s="24">
        <v>4000</v>
      </c>
      <c r="BR109" s="24">
        <v>4000</v>
      </c>
      <c r="BS109" s="24">
        <v>6000</v>
      </c>
      <c r="BT109" s="24">
        <v>6000</v>
      </c>
      <c r="BU109" s="24">
        <v>4000</v>
      </c>
      <c r="BV109" s="24">
        <v>34000</v>
      </c>
      <c r="BW109" s="24">
        <v>34000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0</v>
      </c>
      <c r="CX109" s="24">
        <v>0</v>
      </c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40"/>
    </row>
    <row r="110" spans="2:116" x14ac:dyDescent="0.2">
      <c r="B110" s="2">
        <f t="shared" si="1"/>
        <v>104</v>
      </c>
      <c r="C110" s="3" t="s">
        <v>51</v>
      </c>
      <c r="D110" s="14" t="s">
        <v>543</v>
      </c>
      <c r="E110" s="19" t="s">
        <v>1129</v>
      </c>
      <c r="F110" s="24">
        <v>12711</v>
      </c>
      <c r="G110" s="24">
        <v>13800</v>
      </c>
      <c r="H110" s="24">
        <v>17040</v>
      </c>
      <c r="I110" s="24">
        <v>20136</v>
      </c>
      <c r="J110" s="24">
        <v>18629</v>
      </c>
      <c r="K110" s="24">
        <v>15046</v>
      </c>
      <c r="L110" s="24">
        <v>13444</v>
      </c>
      <c r="M110" s="24">
        <v>11521</v>
      </c>
      <c r="N110" s="24">
        <v>12914</v>
      </c>
      <c r="O110" s="24">
        <v>13725</v>
      </c>
      <c r="P110" s="24">
        <v>12733</v>
      </c>
      <c r="Q110" s="24">
        <v>12729</v>
      </c>
      <c r="R110" s="24">
        <v>174428</v>
      </c>
      <c r="S110" s="24">
        <v>174428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0.6</v>
      </c>
      <c r="AI110" s="24">
        <v>2.2000000000000002</v>
      </c>
      <c r="AJ110" s="24">
        <v>1.4</v>
      </c>
      <c r="AK110" s="24">
        <v>1.4</v>
      </c>
      <c r="AL110" s="24">
        <v>1.6</v>
      </c>
      <c r="AM110" s="24">
        <v>0.7</v>
      </c>
      <c r="AN110" s="24">
        <v>1.1000000000000001</v>
      </c>
      <c r="AO110" s="24">
        <v>0.7</v>
      </c>
      <c r="AP110" s="24">
        <v>1.7</v>
      </c>
      <c r="AQ110" s="24">
        <v>1.4</v>
      </c>
      <c r="AR110" s="24">
        <v>0.8</v>
      </c>
      <c r="AS110" s="24">
        <v>1.1000000000000001</v>
      </c>
      <c r="AT110" s="24">
        <v>14.7</v>
      </c>
      <c r="AU110" s="24">
        <v>14.7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4000</v>
      </c>
      <c r="BM110" s="24">
        <v>0</v>
      </c>
      <c r="BN110" s="24">
        <v>0</v>
      </c>
      <c r="BO110" s="24">
        <v>3000</v>
      </c>
      <c r="BP110" s="24">
        <v>0</v>
      </c>
      <c r="BQ110" s="24">
        <v>3000</v>
      </c>
      <c r="BR110" s="24">
        <v>3000</v>
      </c>
      <c r="BS110" s="24">
        <v>3000</v>
      </c>
      <c r="BT110" s="24">
        <v>3000</v>
      </c>
      <c r="BU110" s="24">
        <v>3500</v>
      </c>
      <c r="BV110" s="24">
        <v>22500</v>
      </c>
      <c r="BW110" s="24">
        <v>22500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v>0</v>
      </c>
      <c r="CE110" s="24">
        <v>0</v>
      </c>
      <c r="CF110" s="24">
        <v>0</v>
      </c>
      <c r="CG110" s="24">
        <v>0</v>
      </c>
      <c r="CH110" s="24">
        <v>0</v>
      </c>
      <c r="CI110" s="24"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v>0</v>
      </c>
      <c r="CO110" s="24">
        <v>0</v>
      </c>
      <c r="CP110" s="24">
        <v>0</v>
      </c>
      <c r="CQ110" s="24">
        <v>0</v>
      </c>
      <c r="CR110" s="24">
        <v>0</v>
      </c>
      <c r="CS110" s="24">
        <v>0</v>
      </c>
      <c r="CT110" s="24">
        <v>0</v>
      </c>
      <c r="CU110" s="24">
        <v>0</v>
      </c>
      <c r="CV110" s="24">
        <v>0</v>
      </c>
      <c r="CW110" s="24">
        <v>0</v>
      </c>
      <c r="CX110" s="24">
        <v>0</v>
      </c>
      <c r="CY110" s="24">
        <v>0</v>
      </c>
      <c r="CZ110" s="24">
        <v>0</v>
      </c>
      <c r="DA110" s="24">
        <v>0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40"/>
    </row>
    <row r="111" spans="2:116" x14ac:dyDescent="0.2">
      <c r="B111" s="2">
        <f t="shared" si="1"/>
        <v>105</v>
      </c>
      <c r="C111" s="3" t="s">
        <v>544</v>
      </c>
      <c r="D111" s="14" t="s">
        <v>545</v>
      </c>
      <c r="E111" s="19" t="s">
        <v>1148</v>
      </c>
      <c r="F111" s="24">
        <v>64138</v>
      </c>
      <c r="G111" s="24">
        <v>63713</v>
      </c>
      <c r="H111" s="24">
        <v>63130</v>
      </c>
      <c r="I111" s="24">
        <v>65680</v>
      </c>
      <c r="J111" s="24">
        <v>63751</v>
      </c>
      <c r="K111" s="24">
        <v>64343</v>
      </c>
      <c r="L111" s="24">
        <v>64606</v>
      </c>
      <c r="M111" s="24">
        <v>55837</v>
      </c>
      <c r="N111" s="24">
        <v>57724</v>
      </c>
      <c r="O111" s="24">
        <v>58454</v>
      </c>
      <c r="P111" s="24">
        <v>56906</v>
      </c>
      <c r="Q111" s="24">
        <v>61866</v>
      </c>
      <c r="R111" s="24">
        <v>740148</v>
      </c>
      <c r="S111" s="24">
        <v>740148</v>
      </c>
      <c r="T111" s="24">
        <v>11485</v>
      </c>
      <c r="U111" s="24">
        <v>9160</v>
      </c>
      <c r="V111" s="24">
        <v>5796</v>
      </c>
      <c r="W111" s="24">
        <v>5499</v>
      </c>
      <c r="X111" s="24">
        <v>4607</v>
      </c>
      <c r="Y111" s="24">
        <v>5535</v>
      </c>
      <c r="Z111" s="24">
        <v>6314</v>
      </c>
      <c r="AA111" s="24">
        <v>9744</v>
      </c>
      <c r="AB111" s="24">
        <v>10988</v>
      </c>
      <c r="AC111" s="24">
        <v>15878</v>
      </c>
      <c r="AD111" s="24">
        <v>13073</v>
      </c>
      <c r="AE111" s="24">
        <v>11811</v>
      </c>
      <c r="AF111" s="24">
        <v>109890</v>
      </c>
      <c r="AG111" s="24">
        <v>109890</v>
      </c>
      <c r="AH111" s="24">
        <v>0.6</v>
      </c>
      <c r="AI111" s="24">
        <v>0</v>
      </c>
      <c r="AJ111" s="24">
        <v>1</v>
      </c>
      <c r="AK111" s="24">
        <v>0</v>
      </c>
      <c r="AL111" s="24">
        <v>0</v>
      </c>
      <c r="AM111" s="24">
        <v>0.9</v>
      </c>
      <c r="AN111" s="24">
        <v>0</v>
      </c>
      <c r="AO111" s="24">
        <v>0.7</v>
      </c>
      <c r="AP111" s="24">
        <v>0.8</v>
      </c>
      <c r="AQ111" s="24">
        <v>0</v>
      </c>
      <c r="AR111" s="24">
        <v>0.8</v>
      </c>
      <c r="AS111" s="24">
        <v>0</v>
      </c>
      <c r="AT111" s="24">
        <v>4.8</v>
      </c>
      <c r="AU111" s="24">
        <v>4.8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4000</v>
      </c>
      <c r="BN111" s="24">
        <v>0</v>
      </c>
      <c r="BO111" s="24">
        <v>0</v>
      </c>
      <c r="BP111" s="24">
        <v>2000</v>
      </c>
      <c r="BQ111" s="24">
        <v>0</v>
      </c>
      <c r="BR111" s="24">
        <v>4000</v>
      </c>
      <c r="BS111" s="24">
        <v>0</v>
      </c>
      <c r="BT111" s="24">
        <v>4000</v>
      </c>
      <c r="BU111" s="24">
        <v>1000</v>
      </c>
      <c r="BV111" s="24">
        <v>15000</v>
      </c>
      <c r="BW111" s="24">
        <v>15000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850</v>
      </c>
      <c r="DK111" s="24">
        <v>850</v>
      </c>
      <c r="DL111" s="40"/>
    </row>
    <row r="112" spans="2:116" x14ac:dyDescent="0.2">
      <c r="B112" s="2">
        <f t="shared" si="1"/>
        <v>106</v>
      </c>
      <c r="C112" s="3" t="s">
        <v>52</v>
      </c>
      <c r="D112" s="14" t="s">
        <v>546</v>
      </c>
      <c r="E112" s="19" t="s">
        <v>1144</v>
      </c>
      <c r="F112" s="24">
        <v>9884</v>
      </c>
      <c r="G112" s="24">
        <v>12440</v>
      </c>
      <c r="H112" s="24">
        <v>15277</v>
      </c>
      <c r="I112" s="24">
        <v>17881</v>
      </c>
      <c r="J112" s="24">
        <v>12472</v>
      </c>
      <c r="K112" s="24">
        <v>12635</v>
      </c>
      <c r="L112" s="24">
        <v>18408</v>
      </c>
      <c r="M112" s="24">
        <v>20965</v>
      </c>
      <c r="N112" s="24">
        <v>23893</v>
      </c>
      <c r="O112" s="24">
        <v>24860</v>
      </c>
      <c r="P112" s="24">
        <v>24395</v>
      </c>
      <c r="Q112" s="24">
        <v>16916</v>
      </c>
      <c r="R112" s="24">
        <v>210026</v>
      </c>
      <c r="S112" s="24">
        <v>210026</v>
      </c>
      <c r="T112" s="24">
        <v>201</v>
      </c>
      <c r="U112" s="24">
        <v>103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150</v>
      </c>
      <c r="AB112" s="24">
        <v>436</v>
      </c>
      <c r="AC112" s="24">
        <v>354</v>
      </c>
      <c r="AD112" s="24">
        <v>838</v>
      </c>
      <c r="AE112" s="24">
        <v>318</v>
      </c>
      <c r="AF112" s="24">
        <v>2400</v>
      </c>
      <c r="AG112" s="24">
        <v>2400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360</v>
      </c>
      <c r="BF112" s="24">
        <v>0</v>
      </c>
      <c r="BG112" s="24">
        <v>0</v>
      </c>
      <c r="BH112" s="24">
        <v>360</v>
      </c>
      <c r="BI112" s="24">
        <v>360</v>
      </c>
      <c r="BJ112" s="24">
        <v>0</v>
      </c>
      <c r="BK112" s="24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15000</v>
      </c>
      <c r="BQ112" s="24">
        <v>14000</v>
      </c>
      <c r="BR112" s="24">
        <v>0</v>
      </c>
      <c r="BS112" s="24">
        <v>24000</v>
      </c>
      <c r="BT112" s="24">
        <v>16000</v>
      </c>
      <c r="BU112" s="24">
        <v>15000</v>
      </c>
      <c r="BV112" s="24">
        <v>84000</v>
      </c>
      <c r="BW112" s="24">
        <v>84000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0</v>
      </c>
      <c r="CE112" s="24">
        <v>0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</v>
      </c>
      <c r="CQ112" s="24">
        <v>0</v>
      </c>
      <c r="CR112" s="24">
        <v>0</v>
      </c>
      <c r="CS112" s="24">
        <v>0</v>
      </c>
      <c r="CT112" s="24">
        <v>0</v>
      </c>
      <c r="CU112" s="24">
        <v>0</v>
      </c>
      <c r="CV112" s="24">
        <v>0</v>
      </c>
      <c r="CW112" s="24">
        <v>0</v>
      </c>
      <c r="CX112" s="24">
        <v>0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40"/>
    </row>
    <row r="113" spans="2:116" x14ac:dyDescent="0.2">
      <c r="B113" s="2">
        <f t="shared" si="1"/>
        <v>107</v>
      </c>
      <c r="C113" s="3" t="s">
        <v>53</v>
      </c>
      <c r="D113" s="14" t="s">
        <v>547</v>
      </c>
      <c r="E113" s="19" t="s">
        <v>1147</v>
      </c>
      <c r="F113" s="24">
        <v>9851</v>
      </c>
      <c r="G113" s="24">
        <v>10993</v>
      </c>
      <c r="H113" s="24">
        <v>12980</v>
      </c>
      <c r="I113" s="24">
        <v>15736</v>
      </c>
      <c r="J113" s="24">
        <v>11108</v>
      </c>
      <c r="K113" s="24">
        <v>12965</v>
      </c>
      <c r="L113" s="24">
        <v>14909</v>
      </c>
      <c r="M113" s="24">
        <v>17845</v>
      </c>
      <c r="N113" s="24">
        <v>17576</v>
      </c>
      <c r="O113" s="24">
        <v>17673</v>
      </c>
      <c r="P113" s="24">
        <v>18567</v>
      </c>
      <c r="Q113" s="24">
        <v>16284</v>
      </c>
      <c r="R113" s="24">
        <v>176487</v>
      </c>
      <c r="S113" s="24">
        <v>176487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214</v>
      </c>
      <c r="AW113" s="24">
        <v>129</v>
      </c>
      <c r="AX113" s="24">
        <v>0</v>
      </c>
      <c r="AY113" s="24">
        <v>0</v>
      </c>
      <c r="AZ113" s="24">
        <v>0</v>
      </c>
      <c r="BA113" s="24">
        <v>0</v>
      </c>
      <c r="BB113" s="24">
        <v>109</v>
      </c>
      <c r="BC113" s="24">
        <v>372</v>
      </c>
      <c r="BD113" s="24">
        <v>458</v>
      </c>
      <c r="BE113" s="24">
        <v>953</v>
      </c>
      <c r="BF113" s="24">
        <v>685</v>
      </c>
      <c r="BG113" s="24">
        <v>679</v>
      </c>
      <c r="BH113" s="24">
        <v>3599</v>
      </c>
      <c r="BI113" s="24">
        <v>3599</v>
      </c>
      <c r="BJ113" s="24">
        <v>1816</v>
      </c>
      <c r="BK113" s="24">
        <v>161</v>
      </c>
      <c r="BL113" s="24">
        <v>80</v>
      </c>
      <c r="BM113" s="24">
        <v>0</v>
      </c>
      <c r="BN113" s="24">
        <v>0</v>
      </c>
      <c r="BO113" s="24">
        <v>0</v>
      </c>
      <c r="BP113" s="24">
        <v>1323</v>
      </c>
      <c r="BQ113" s="24">
        <v>7817</v>
      </c>
      <c r="BR113" s="24">
        <v>11020</v>
      </c>
      <c r="BS113" s="24">
        <v>12836</v>
      </c>
      <c r="BT113" s="24">
        <v>14293</v>
      </c>
      <c r="BU113" s="24">
        <v>9901</v>
      </c>
      <c r="BV113" s="24">
        <v>59247</v>
      </c>
      <c r="BW113" s="24">
        <v>59247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0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40"/>
    </row>
    <row r="114" spans="2:116" x14ac:dyDescent="0.2">
      <c r="B114" s="2">
        <f t="shared" si="1"/>
        <v>108</v>
      </c>
      <c r="C114" s="3" t="s">
        <v>54</v>
      </c>
      <c r="D114" s="14" t="s">
        <v>548</v>
      </c>
      <c r="E114" s="19" t="s">
        <v>1129</v>
      </c>
      <c r="F114" s="24">
        <v>7328</v>
      </c>
      <c r="G114" s="24">
        <v>10926</v>
      </c>
      <c r="H114" s="24">
        <v>11867</v>
      </c>
      <c r="I114" s="24">
        <v>12655</v>
      </c>
      <c r="J114" s="24">
        <v>8380</v>
      </c>
      <c r="K114" s="24">
        <v>11585</v>
      </c>
      <c r="L114" s="24">
        <v>12886</v>
      </c>
      <c r="M114" s="24">
        <v>14788</v>
      </c>
      <c r="N114" s="24">
        <v>14706</v>
      </c>
      <c r="O114" s="24">
        <v>13834</v>
      </c>
      <c r="P114" s="24">
        <v>14853</v>
      </c>
      <c r="Q114" s="24">
        <v>13444</v>
      </c>
      <c r="R114" s="24">
        <v>147252</v>
      </c>
      <c r="S114" s="24">
        <v>147252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144</v>
      </c>
      <c r="BF114" s="24">
        <v>0</v>
      </c>
      <c r="BG114" s="24">
        <v>54</v>
      </c>
      <c r="BH114" s="24">
        <v>198</v>
      </c>
      <c r="BI114" s="24">
        <v>198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12000</v>
      </c>
      <c r="BQ114" s="24">
        <v>0</v>
      </c>
      <c r="BR114" s="24">
        <v>8000</v>
      </c>
      <c r="BS114" s="24">
        <v>16000</v>
      </c>
      <c r="BT114" s="24">
        <v>16000</v>
      </c>
      <c r="BU114" s="24">
        <v>0</v>
      </c>
      <c r="BV114" s="24">
        <v>52000</v>
      </c>
      <c r="BW114" s="24">
        <v>52000</v>
      </c>
      <c r="BX114" s="24">
        <v>0</v>
      </c>
      <c r="BY114" s="24">
        <v>0</v>
      </c>
      <c r="BZ114" s="24">
        <v>0</v>
      </c>
      <c r="CA114" s="24">
        <v>0</v>
      </c>
      <c r="CB114" s="24">
        <v>0</v>
      </c>
      <c r="CC114" s="24">
        <v>0</v>
      </c>
      <c r="CD114" s="24">
        <v>0</v>
      </c>
      <c r="CE114" s="24">
        <v>0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50</v>
      </c>
      <c r="CN114" s="24">
        <v>0</v>
      </c>
      <c r="CO114" s="24">
        <v>0</v>
      </c>
      <c r="CP114" s="24">
        <v>0</v>
      </c>
      <c r="CQ114" s="24">
        <v>0</v>
      </c>
      <c r="CR114" s="24">
        <v>0</v>
      </c>
      <c r="CS114" s="24">
        <v>50</v>
      </c>
      <c r="CT114" s="24">
        <v>0</v>
      </c>
      <c r="CU114" s="24">
        <v>0</v>
      </c>
      <c r="CV114" s="24">
        <v>0</v>
      </c>
      <c r="CW114" s="24">
        <v>0</v>
      </c>
      <c r="CX114" s="24">
        <v>100</v>
      </c>
      <c r="CY114" s="24">
        <v>0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50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50</v>
      </c>
      <c r="DL114" s="40"/>
    </row>
    <row r="115" spans="2:116" x14ac:dyDescent="0.2">
      <c r="B115" s="2">
        <f t="shared" si="1"/>
        <v>109</v>
      </c>
      <c r="C115" s="3" t="s">
        <v>55</v>
      </c>
      <c r="D115" s="14" t="s">
        <v>549</v>
      </c>
      <c r="E115" s="19" t="s">
        <v>1133</v>
      </c>
      <c r="F115" s="24">
        <v>8663</v>
      </c>
      <c r="G115" s="24">
        <v>9515</v>
      </c>
      <c r="H115" s="24">
        <v>9439</v>
      </c>
      <c r="I115" s="24">
        <v>9668</v>
      </c>
      <c r="J115" s="24">
        <v>8882</v>
      </c>
      <c r="K115" s="24">
        <v>9491</v>
      </c>
      <c r="L115" s="24">
        <v>10741</v>
      </c>
      <c r="M115" s="24">
        <v>10925</v>
      </c>
      <c r="N115" s="24">
        <v>11272</v>
      </c>
      <c r="O115" s="24">
        <v>11420</v>
      </c>
      <c r="P115" s="24">
        <v>11035</v>
      </c>
      <c r="Q115" s="24">
        <v>10869</v>
      </c>
      <c r="R115" s="24">
        <v>121920</v>
      </c>
      <c r="S115" s="24">
        <v>121920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160</v>
      </c>
      <c r="AW115" s="24">
        <v>0</v>
      </c>
      <c r="AX115" s="24">
        <v>20</v>
      </c>
      <c r="AY115" s="24">
        <v>0</v>
      </c>
      <c r="AZ115" s="24">
        <v>0</v>
      </c>
      <c r="BA115" s="24">
        <v>0</v>
      </c>
      <c r="BB115" s="24">
        <v>100</v>
      </c>
      <c r="BC115" s="24">
        <v>96</v>
      </c>
      <c r="BD115" s="24">
        <v>144</v>
      </c>
      <c r="BE115" s="24">
        <v>120</v>
      </c>
      <c r="BF115" s="24">
        <v>136</v>
      </c>
      <c r="BG115" s="24">
        <v>164</v>
      </c>
      <c r="BH115" s="24">
        <v>940</v>
      </c>
      <c r="BI115" s="24">
        <v>940</v>
      </c>
      <c r="BJ115" s="24">
        <v>2790</v>
      </c>
      <c r="BK115" s="24">
        <v>1100</v>
      </c>
      <c r="BL115" s="24">
        <v>0</v>
      </c>
      <c r="BM115" s="24">
        <v>0</v>
      </c>
      <c r="BN115" s="24">
        <v>40</v>
      </c>
      <c r="BO115" s="24">
        <v>0</v>
      </c>
      <c r="BP115" s="24">
        <v>1410</v>
      </c>
      <c r="BQ115" s="24">
        <v>3370</v>
      </c>
      <c r="BR115" s="24">
        <v>6090</v>
      </c>
      <c r="BS115" s="24">
        <v>8160</v>
      </c>
      <c r="BT115" s="24">
        <v>8410</v>
      </c>
      <c r="BU115" s="24">
        <v>6010</v>
      </c>
      <c r="BV115" s="24">
        <v>37380</v>
      </c>
      <c r="BW115" s="24">
        <v>37380</v>
      </c>
      <c r="BX115" s="24">
        <v>0</v>
      </c>
      <c r="BY115" s="24">
        <v>0</v>
      </c>
      <c r="BZ115" s="24">
        <v>0</v>
      </c>
      <c r="CA115" s="24">
        <v>0</v>
      </c>
      <c r="CB115" s="24">
        <v>0</v>
      </c>
      <c r="CC115" s="24">
        <v>0</v>
      </c>
      <c r="CD115" s="24">
        <v>0</v>
      </c>
      <c r="CE115" s="24">
        <v>0</v>
      </c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4">
        <v>0</v>
      </c>
      <c r="CP115" s="24">
        <v>0</v>
      </c>
      <c r="CQ115" s="24">
        <v>0</v>
      </c>
      <c r="CR115" s="24">
        <v>0</v>
      </c>
      <c r="CS115" s="24">
        <v>0</v>
      </c>
      <c r="CT115" s="24">
        <v>0</v>
      </c>
      <c r="CU115" s="24">
        <v>0</v>
      </c>
      <c r="CV115" s="24">
        <v>0</v>
      </c>
      <c r="CW115" s="24">
        <v>0</v>
      </c>
      <c r="CX115" s="24">
        <v>0</v>
      </c>
      <c r="CY115" s="24">
        <v>0</v>
      </c>
      <c r="CZ115" s="24">
        <v>0</v>
      </c>
      <c r="DA115" s="24">
        <v>0</v>
      </c>
      <c r="DB115" s="24">
        <v>0</v>
      </c>
      <c r="DC115" s="24">
        <v>0</v>
      </c>
      <c r="DD115" s="24">
        <v>0</v>
      </c>
      <c r="DE115" s="24">
        <v>0</v>
      </c>
      <c r="DF115" s="24">
        <v>0</v>
      </c>
      <c r="DG115" s="24">
        <v>0</v>
      </c>
      <c r="DH115" s="24">
        <v>0</v>
      </c>
      <c r="DI115" s="24">
        <v>0</v>
      </c>
      <c r="DJ115" s="24">
        <v>0</v>
      </c>
      <c r="DK115" s="24">
        <v>0</v>
      </c>
      <c r="DL115" s="40"/>
    </row>
    <row r="116" spans="2:116" x14ac:dyDescent="0.2">
      <c r="B116" s="2">
        <f t="shared" si="1"/>
        <v>110</v>
      </c>
      <c r="C116" s="3" t="s">
        <v>56</v>
      </c>
      <c r="D116" s="14" t="s">
        <v>550</v>
      </c>
      <c r="E116" s="19" t="s">
        <v>1090</v>
      </c>
      <c r="F116" s="24">
        <v>11627</v>
      </c>
      <c r="G116" s="24">
        <v>12860</v>
      </c>
      <c r="H116" s="24">
        <v>11907</v>
      </c>
      <c r="I116" s="24">
        <v>13688</v>
      </c>
      <c r="J116" s="24">
        <v>12211</v>
      </c>
      <c r="K116" s="24">
        <v>12050</v>
      </c>
      <c r="L116" s="24">
        <v>13448</v>
      </c>
      <c r="M116" s="24">
        <v>14254</v>
      </c>
      <c r="N116" s="24">
        <v>14451</v>
      </c>
      <c r="O116" s="24">
        <v>15220</v>
      </c>
      <c r="P116" s="24">
        <v>13623</v>
      </c>
      <c r="Q116" s="24">
        <v>13115</v>
      </c>
      <c r="R116" s="24">
        <v>158454</v>
      </c>
      <c r="S116" s="24">
        <v>158454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2624.665</v>
      </c>
      <c r="AI116" s="24">
        <v>80.948999999999998</v>
      </c>
      <c r="AJ116" s="24">
        <v>0</v>
      </c>
      <c r="AK116" s="24">
        <v>0</v>
      </c>
      <c r="AL116" s="24">
        <v>0</v>
      </c>
      <c r="AM116" s="24">
        <v>0</v>
      </c>
      <c r="AN116" s="24">
        <v>1934.0150000000001</v>
      </c>
      <c r="AO116" s="24">
        <v>3905.598</v>
      </c>
      <c r="AP116" s="24">
        <v>4557.6949999999997</v>
      </c>
      <c r="AQ116" s="24">
        <v>4868.6419999999998</v>
      </c>
      <c r="AR116" s="24">
        <v>4841.1120000000001</v>
      </c>
      <c r="AS116" s="24">
        <v>4921.78</v>
      </c>
      <c r="AT116" s="24">
        <v>27734.455999999998</v>
      </c>
      <c r="AU116" s="24">
        <v>27734.455999999998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v>0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0</v>
      </c>
      <c r="CE116" s="24">
        <v>0</v>
      </c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4">
        <v>0</v>
      </c>
      <c r="CP116" s="24">
        <v>0</v>
      </c>
      <c r="CQ116" s="24">
        <v>0</v>
      </c>
      <c r="CR116" s="24">
        <v>0</v>
      </c>
      <c r="CS116" s="24">
        <v>0</v>
      </c>
      <c r="CT116" s="24">
        <v>0</v>
      </c>
      <c r="CU116" s="24">
        <v>0</v>
      </c>
      <c r="CV116" s="24">
        <v>0</v>
      </c>
      <c r="CW116" s="24">
        <v>0</v>
      </c>
      <c r="CX116" s="24">
        <v>0</v>
      </c>
      <c r="CY116" s="24">
        <v>0</v>
      </c>
      <c r="CZ116" s="24">
        <v>0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0</v>
      </c>
      <c r="DH116" s="24">
        <v>0</v>
      </c>
      <c r="DI116" s="24">
        <v>0</v>
      </c>
      <c r="DJ116" s="24">
        <v>0</v>
      </c>
      <c r="DK116" s="24">
        <v>0</v>
      </c>
      <c r="DL116" s="40"/>
    </row>
    <row r="117" spans="2:116" x14ac:dyDescent="0.2">
      <c r="B117" s="2">
        <f t="shared" si="1"/>
        <v>111</v>
      </c>
      <c r="C117" s="3" t="s">
        <v>57</v>
      </c>
      <c r="D117" s="14" t="s">
        <v>551</v>
      </c>
      <c r="E117" s="19" t="s">
        <v>1149</v>
      </c>
      <c r="F117" s="24">
        <v>5130</v>
      </c>
      <c r="G117" s="24">
        <v>5652</v>
      </c>
      <c r="H117" s="24">
        <v>5870</v>
      </c>
      <c r="I117" s="24">
        <v>6067</v>
      </c>
      <c r="J117" s="24">
        <v>5196</v>
      </c>
      <c r="K117" s="24">
        <v>5640</v>
      </c>
      <c r="L117" s="24">
        <v>5875</v>
      </c>
      <c r="M117" s="24">
        <v>7048</v>
      </c>
      <c r="N117" s="24">
        <v>9846</v>
      </c>
      <c r="O117" s="24">
        <v>9063</v>
      </c>
      <c r="P117" s="24">
        <v>8634</v>
      </c>
      <c r="Q117" s="24">
        <v>8299</v>
      </c>
      <c r="R117" s="24">
        <v>82320</v>
      </c>
      <c r="S117" s="24">
        <v>82320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6000</v>
      </c>
      <c r="BR117" s="24">
        <v>6000</v>
      </c>
      <c r="BS117" s="24">
        <v>12000</v>
      </c>
      <c r="BT117" s="24">
        <v>6000</v>
      </c>
      <c r="BU117" s="24">
        <v>8000</v>
      </c>
      <c r="BV117" s="24">
        <v>38000</v>
      </c>
      <c r="BW117" s="24">
        <v>38000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v>0</v>
      </c>
      <c r="CE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  <c r="CQ117" s="24">
        <v>0</v>
      </c>
      <c r="CR117" s="24">
        <v>0</v>
      </c>
      <c r="CS117" s="24">
        <v>0</v>
      </c>
      <c r="CT117" s="24">
        <v>0</v>
      </c>
      <c r="CU117" s="24">
        <v>0</v>
      </c>
      <c r="CV117" s="24">
        <v>0</v>
      </c>
      <c r="CW117" s="24">
        <v>0</v>
      </c>
      <c r="CX117" s="24">
        <v>0</v>
      </c>
      <c r="CY117" s="24">
        <v>0</v>
      </c>
      <c r="CZ117" s="24">
        <v>0</v>
      </c>
      <c r="DA117" s="24">
        <v>0</v>
      </c>
      <c r="DB117" s="24">
        <v>0</v>
      </c>
      <c r="DC117" s="24">
        <v>0</v>
      </c>
      <c r="DD117" s="24">
        <v>0</v>
      </c>
      <c r="DE117" s="24">
        <v>0</v>
      </c>
      <c r="DF117" s="24">
        <v>0</v>
      </c>
      <c r="DG117" s="24">
        <v>0</v>
      </c>
      <c r="DH117" s="24">
        <v>0</v>
      </c>
      <c r="DI117" s="24">
        <v>0</v>
      </c>
      <c r="DJ117" s="24">
        <v>0</v>
      </c>
      <c r="DK117" s="24">
        <v>0</v>
      </c>
      <c r="DL117" s="40"/>
    </row>
    <row r="118" spans="2:116" x14ac:dyDescent="0.2">
      <c r="B118" s="2">
        <f t="shared" si="1"/>
        <v>112</v>
      </c>
      <c r="C118" s="3" t="s">
        <v>58</v>
      </c>
      <c r="D118" s="14" t="s">
        <v>552</v>
      </c>
      <c r="E118" s="19" t="s">
        <v>1148</v>
      </c>
      <c r="F118" s="24">
        <v>10841</v>
      </c>
      <c r="G118" s="24">
        <v>11742</v>
      </c>
      <c r="H118" s="24">
        <v>14187</v>
      </c>
      <c r="I118" s="24">
        <v>12539</v>
      </c>
      <c r="J118" s="24">
        <v>10299</v>
      </c>
      <c r="K118" s="24">
        <v>12025</v>
      </c>
      <c r="L118" s="24">
        <v>15222</v>
      </c>
      <c r="M118" s="24">
        <v>15803</v>
      </c>
      <c r="N118" s="24">
        <v>15907</v>
      </c>
      <c r="O118" s="24">
        <v>14375</v>
      </c>
      <c r="P118" s="24">
        <v>15442</v>
      </c>
      <c r="Q118" s="24">
        <v>13607</v>
      </c>
      <c r="R118" s="24">
        <v>161989</v>
      </c>
      <c r="S118" s="24">
        <v>161989</v>
      </c>
      <c r="T118" s="24">
        <v>0</v>
      </c>
      <c r="U118" s="24">
        <v>0</v>
      </c>
      <c r="V118" s="24">
        <v>0</v>
      </c>
      <c r="W118" s="24">
        <v>89</v>
      </c>
      <c r="X118" s="24">
        <v>183</v>
      </c>
      <c r="Y118" s="24">
        <v>1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273</v>
      </c>
      <c r="AG118" s="24">
        <v>273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126</v>
      </c>
      <c r="BF118" s="24">
        <v>0</v>
      </c>
      <c r="BG118" s="24">
        <v>0</v>
      </c>
      <c r="BH118" s="24">
        <v>126</v>
      </c>
      <c r="BI118" s="24">
        <v>126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0</v>
      </c>
      <c r="BQ118" s="24">
        <v>10000</v>
      </c>
      <c r="BR118" s="24">
        <v>10000</v>
      </c>
      <c r="BS118" s="24">
        <v>10000</v>
      </c>
      <c r="BT118" s="24">
        <v>10000</v>
      </c>
      <c r="BU118" s="24">
        <v>10000</v>
      </c>
      <c r="BV118" s="24">
        <v>50000</v>
      </c>
      <c r="BW118" s="24">
        <v>50000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>
        <v>0</v>
      </c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40"/>
    </row>
    <row r="119" spans="2:116" x14ac:dyDescent="0.2">
      <c r="B119" s="2">
        <f t="shared" si="1"/>
        <v>113</v>
      </c>
      <c r="C119" s="3" t="s">
        <v>59</v>
      </c>
      <c r="D119" s="11" t="s">
        <v>442</v>
      </c>
      <c r="E119" s="19" t="s">
        <v>1114</v>
      </c>
      <c r="F119" s="24">
        <v>7682</v>
      </c>
      <c r="G119" s="24">
        <v>6920</v>
      </c>
      <c r="H119" s="24">
        <v>6355</v>
      </c>
      <c r="I119" s="24">
        <v>6069</v>
      </c>
      <c r="J119" s="24">
        <v>5124</v>
      </c>
      <c r="K119" s="24">
        <v>7890</v>
      </c>
      <c r="L119" s="24">
        <v>8488</v>
      </c>
      <c r="M119" s="24">
        <v>10123</v>
      </c>
      <c r="N119" s="24">
        <v>10964</v>
      </c>
      <c r="O119" s="24">
        <v>12161</v>
      </c>
      <c r="P119" s="24">
        <v>11488</v>
      </c>
      <c r="Q119" s="24">
        <v>10983</v>
      </c>
      <c r="R119" s="24">
        <v>104247</v>
      </c>
      <c r="S119" s="24">
        <v>104247</v>
      </c>
      <c r="T119" s="24">
        <v>1515</v>
      </c>
      <c r="U119" s="24">
        <v>1079</v>
      </c>
      <c r="V119" s="24">
        <v>160</v>
      </c>
      <c r="W119" s="24">
        <v>6</v>
      </c>
      <c r="X119" s="24">
        <v>30</v>
      </c>
      <c r="Y119" s="24">
        <v>47</v>
      </c>
      <c r="Z119" s="24">
        <v>54</v>
      </c>
      <c r="AA119" s="24">
        <v>706</v>
      </c>
      <c r="AB119" s="24">
        <v>1504</v>
      </c>
      <c r="AC119" s="24">
        <v>1853</v>
      </c>
      <c r="AD119" s="24">
        <v>3783</v>
      </c>
      <c r="AE119" s="24">
        <v>3593</v>
      </c>
      <c r="AF119" s="24">
        <v>14330</v>
      </c>
      <c r="AG119" s="24">
        <v>14330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193.9</v>
      </c>
      <c r="BD119" s="24">
        <v>154.4</v>
      </c>
      <c r="BE119" s="24">
        <v>173.8</v>
      </c>
      <c r="BF119" s="24">
        <v>160.4</v>
      </c>
      <c r="BG119" s="24">
        <v>149.5</v>
      </c>
      <c r="BH119" s="24">
        <v>832</v>
      </c>
      <c r="BI119" s="24">
        <v>832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1500</v>
      </c>
      <c r="BR119" s="24">
        <v>3000</v>
      </c>
      <c r="BS119" s="24">
        <v>5100</v>
      </c>
      <c r="BT119" s="24">
        <v>1500</v>
      </c>
      <c r="BU119" s="24">
        <v>4200</v>
      </c>
      <c r="BV119" s="24">
        <v>15300</v>
      </c>
      <c r="BW119" s="24">
        <v>15300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0</v>
      </c>
      <c r="DE119" s="24">
        <v>0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40"/>
    </row>
    <row r="120" spans="2:116" x14ac:dyDescent="0.2">
      <c r="B120" s="2">
        <f t="shared" si="1"/>
        <v>114</v>
      </c>
      <c r="C120" s="3" t="s">
        <v>60</v>
      </c>
      <c r="D120" s="14" t="s">
        <v>553</v>
      </c>
      <c r="E120" s="19" t="s">
        <v>1090</v>
      </c>
      <c r="F120" s="24">
        <v>2684</v>
      </c>
      <c r="G120" s="24">
        <v>2027</v>
      </c>
      <c r="H120" s="24">
        <v>2821</v>
      </c>
      <c r="I120" s="24">
        <v>3941</v>
      </c>
      <c r="J120" s="24">
        <v>3891</v>
      </c>
      <c r="K120" s="24">
        <v>3235</v>
      </c>
      <c r="L120" s="24">
        <v>2947</v>
      </c>
      <c r="M120" s="24">
        <v>2618</v>
      </c>
      <c r="N120" s="24">
        <v>3591</v>
      </c>
      <c r="O120" s="24">
        <v>4286</v>
      </c>
      <c r="P120" s="24">
        <v>4466</v>
      </c>
      <c r="Q120" s="24">
        <v>3822</v>
      </c>
      <c r="R120" s="24">
        <v>40329</v>
      </c>
      <c r="S120" s="24">
        <v>40329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0</v>
      </c>
      <c r="CC120" s="24">
        <v>0</v>
      </c>
      <c r="CD120" s="24">
        <v>0</v>
      </c>
      <c r="CE120" s="24">
        <v>0</v>
      </c>
      <c r="CF120" s="24">
        <v>0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  <c r="CQ120" s="24">
        <v>0</v>
      </c>
      <c r="CR120" s="24">
        <v>0</v>
      </c>
      <c r="CS120" s="24">
        <v>0</v>
      </c>
      <c r="CT120" s="24">
        <v>0</v>
      </c>
      <c r="CU120" s="24">
        <v>0</v>
      </c>
      <c r="CV120" s="24">
        <v>0</v>
      </c>
      <c r="CW120" s="24">
        <v>0</v>
      </c>
      <c r="CX120" s="24">
        <v>0</v>
      </c>
      <c r="CY120" s="24">
        <v>0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40"/>
    </row>
    <row r="121" spans="2:116" x14ac:dyDescent="0.2">
      <c r="B121" s="2">
        <f t="shared" si="1"/>
        <v>115</v>
      </c>
      <c r="C121" s="3" t="s">
        <v>78</v>
      </c>
      <c r="D121" s="14" t="s">
        <v>577</v>
      </c>
      <c r="E121" s="19" t="s">
        <v>1150</v>
      </c>
      <c r="F121" s="24">
        <v>87423</v>
      </c>
      <c r="G121" s="24">
        <v>73104</v>
      </c>
      <c r="H121" s="24">
        <v>64826</v>
      </c>
      <c r="I121" s="24">
        <v>70563</v>
      </c>
      <c r="J121" s="24">
        <v>66234</v>
      </c>
      <c r="K121" s="24">
        <v>54034</v>
      </c>
      <c r="L121" s="24">
        <v>77068</v>
      </c>
      <c r="M121" s="24">
        <v>82217</v>
      </c>
      <c r="N121" s="24">
        <v>95841</v>
      </c>
      <c r="O121" s="24">
        <v>97264</v>
      </c>
      <c r="P121" s="24">
        <v>92302</v>
      </c>
      <c r="Q121" s="24">
        <v>96635</v>
      </c>
      <c r="R121" s="24">
        <v>957511</v>
      </c>
      <c r="S121" s="24">
        <v>957511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219.5</v>
      </c>
      <c r="AI121" s="24">
        <v>169</v>
      </c>
      <c r="AJ121" s="24">
        <v>208.8</v>
      </c>
      <c r="AK121" s="24">
        <v>208.8</v>
      </c>
      <c r="AL121" s="24">
        <v>190.2</v>
      </c>
      <c r="AM121" s="24">
        <v>150.6</v>
      </c>
      <c r="AN121" s="24">
        <v>199.3</v>
      </c>
      <c r="AO121" s="24">
        <v>190.2</v>
      </c>
      <c r="AP121" s="24">
        <v>142.80000000000001</v>
      </c>
      <c r="AQ121" s="24">
        <v>135.80000000000001</v>
      </c>
      <c r="AR121" s="24">
        <v>169.8</v>
      </c>
      <c r="AS121" s="24">
        <v>186</v>
      </c>
      <c r="AT121" s="24">
        <v>2170.7999999999997</v>
      </c>
      <c r="AU121" s="24">
        <v>2170.7999999999997</v>
      </c>
      <c r="AV121" s="24">
        <v>5263</v>
      </c>
      <c r="AW121" s="24">
        <v>2177</v>
      </c>
      <c r="AX121" s="24">
        <v>1727</v>
      </c>
      <c r="AY121" s="24">
        <v>495</v>
      </c>
      <c r="AZ121" s="24">
        <v>879</v>
      </c>
      <c r="BA121" s="24">
        <v>611</v>
      </c>
      <c r="BB121" s="24">
        <v>2088</v>
      </c>
      <c r="BC121" s="24">
        <v>1156</v>
      </c>
      <c r="BD121" s="24">
        <v>8987</v>
      </c>
      <c r="BE121" s="24">
        <v>8303</v>
      </c>
      <c r="BF121" s="24">
        <v>10332</v>
      </c>
      <c r="BG121" s="24">
        <v>9939</v>
      </c>
      <c r="BH121" s="24">
        <v>51957</v>
      </c>
      <c r="BI121" s="24">
        <v>51957</v>
      </c>
      <c r="BJ121" s="24">
        <v>18000</v>
      </c>
      <c r="BK121" s="24">
        <v>14000</v>
      </c>
      <c r="BL121" s="24">
        <v>0</v>
      </c>
      <c r="BM121" s="24">
        <v>14000</v>
      </c>
      <c r="BN121" s="24">
        <v>0</v>
      </c>
      <c r="BO121" s="24">
        <v>19000</v>
      </c>
      <c r="BP121" s="24">
        <v>18000</v>
      </c>
      <c r="BQ121" s="24">
        <v>19000</v>
      </c>
      <c r="BR121" s="24">
        <v>33000</v>
      </c>
      <c r="BS121" s="24">
        <v>38000</v>
      </c>
      <c r="BT121" s="24">
        <v>33000</v>
      </c>
      <c r="BU121" s="24">
        <v>38000</v>
      </c>
      <c r="BV121" s="24">
        <v>244000</v>
      </c>
      <c r="BW121" s="24">
        <v>244000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v>0</v>
      </c>
      <c r="CE121" s="24">
        <v>0</v>
      </c>
      <c r="CF121" s="24">
        <v>0</v>
      </c>
      <c r="CG121" s="24">
        <v>0</v>
      </c>
      <c r="CH121" s="24">
        <v>0</v>
      </c>
      <c r="CI121" s="24">
        <v>0</v>
      </c>
      <c r="CJ121" s="24">
        <v>0</v>
      </c>
      <c r="CK121" s="24">
        <v>0</v>
      </c>
      <c r="CL121" s="24">
        <v>96</v>
      </c>
      <c r="CM121" s="24">
        <v>185</v>
      </c>
      <c r="CN121" s="24">
        <v>323</v>
      </c>
      <c r="CO121" s="24">
        <v>110</v>
      </c>
      <c r="CP121" s="24">
        <v>217</v>
      </c>
      <c r="CQ121" s="24">
        <v>80</v>
      </c>
      <c r="CR121" s="24">
        <v>90</v>
      </c>
      <c r="CS121" s="24">
        <v>163</v>
      </c>
      <c r="CT121" s="24">
        <v>0</v>
      </c>
      <c r="CU121" s="24">
        <v>70</v>
      </c>
      <c r="CV121" s="24">
        <v>57</v>
      </c>
      <c r="CW121" s="24">
        <v>79</v>
      </c>
      <c r="CX121" s="24">
        <v>1470</v>
      </c>
      <c r="CY121" s="24">
        <v>1100</v>
      </c>
      <c r="CZ121" s="24">
        <v>2200</v>
      </c>
      <c r="DA121" s="24">
        <v>2200</v>
      </c>
      <c r="DB121" s="24">
        <v>2200</v>
      </c>
      <c r="DC121" s="24">
        <v>2200</v>
      </c>
      <c r="DD121" s="24">
        <v>2200</v>
      </c>
      <c r="DE121" s="24">
        <v>1100</v>
      </c>
      <c r="DF121" s="24">
        <v>1100</v>
      </c>
      <c r="DG121" s="24">
        <v>2000</v>
      </c>
      <c r="DH121" s="24">
        <v>0</v>
      </c>
      <c r="DI121" s="24">
        <v>2100</v>
      </c>
      <c r="DJ121" s="24">
        <v>0</v>
      </c>
      <c r="DK121" s="24">
        <v>18400</v>
      </c>
      <c r="DL121" s="40"/>
    </row>
    <row r="122" spans="2:116" x14ac:dyDescent="0.2">
      <c r="B122" s="2">
        <f t="shared" si="1"/>
        <v>116</v>
      </c>
      <c r="C122" s="3" t="s">
        <v>75</v>
      </c>
      <c r="D122" s="16" t="s">
        <v>572</v>
      </c>
      <c r="E122" s="19" t="s">
        <v>1133</v>
      </c>
      <c r="F122" s="24">
        <v>371</v>
      </c>
      <c r="G122" s="24">
        <v>340</v>
      </c>
      <c r="H122" s="24">
        <v>320</v>
      </c>
      <c r="I122" s="24">
        <v>308</v>
      </c>
      <c r="J122" s="24">
        <v>284</v>
      </c>
      <c r="K122" s="24">
        <v>236</v>
      </c>
      <c r="L122" s="24">
        <v>225</v>
      </c>
      <c r="M122" s="24">
        <v>299</v>
      </c>
      <c r="N122" s="24">
        <v>994</v>
      </c>
      <c r="O122" s="24">
        <v>1453</v>
      </c>
      <c r="P122" s="24">
        <v>1181</v>
      </c>
      <c r="Q122" s="24">
        <v>1002</v>
      </c>
      <c r="R122" s="24">
        <v>7013</v>
      </c>
      <c r="S122" s="24">
        <v>7013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4">
        <v>0</v>
      </c>
      <c r="CP122" s="24">
        <v>0</v>
      </c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4">
        <v>0</v>
      </c>
      <c r="CZ122" s="24">
        <v>0</v>
      </c>
      <c r="DA122" s="24">
        <v>0</v>
      </c>
      <c r="DB122" s="24">
        <v>0</v>
      </c>
      <c r="DC122" s="24">
        <v>0</v>
      </c>
      <c r="DD122" s="24">
        <v>0</v>
      </c>
      <c r="DE122" s="24">
        <v>0</v>
      </c>
      <c r="DF122" s="24">
        <v>0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40"/>
    </row>
    <row r="123" spans="2:116" x14ac:dyDescent="0.2">
      <c r="B123" s="2">
        <f t="shared" si="1"/>
        <v>117</v>
      </c>
      <c r="C123" s="3" t="s">
        <v>76</v>
      </c>
      <c r="D123" s="16" t="s">
        <v>573</v>
      </c>
      <c r="E123" s="19" t="s">
        <v>1114</v>
      </c>
      <c r="F123" s="24">
        <v>222</v>
      </c>
      <c r="G123" s="24">
        <v>247</v>
      </c>
      <c r="H123" s="24">
        <v>221</v>
      </c>
      <c r="I123" s="24">
        <v>224</v>
      </c>
      <c r="J123" s="24">
        <v>230</v>
      </c>
      <c r="K123" s="24">
        <v>194</v>
      </c>
      <c r="L123" s="24">
        <v>233</v>
      </c>
      <c r="M123" s="24">
        <v>243</v>
      </c>
      <c r="N123" s="24">
        <v>246</v>
      </c>
      <c r="O123" s="24">
        <v>241</v>
      </c>
      <c r="P123" s="24">
        <v>228</v>
      </c>
      <c r="Q123" s="24">
        <v>231</v>
      </c>
      <c r="R123" s="24">
        <v>2760</v>
      </c>
      <c r="S123" s="24">
        <v>2760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0</v>
      </c>
      <c r="BH123" s="24">
        <v>0</v>
      </c>
      <c r="BI123" s="24"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v>0</v>
      </c>
      <c r="CE123" s="24">
        <v>0</v>
      </c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4">
        <v>0</v>
      </c>
      <c r="CP123" s="24">
        <v>0</v>
      </c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4">
        <v>0</v>
      </c>
      <c r="CZ123" s="24">
        <v>0</v>
      </c>
      <c r="DA123" s="24">
        <v>0</v>
      </c>
      <c r="DB123" s="24">
        <v>0</v>
      </c>
      <c r="DC123" s="24">
        <v>0</v>
      </c>
      <c r="DD123" s="24">
        <v>0</v>
      </c>
      <c r="DE123" s="24">
        <v>0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40"/>
    </row>
    <row r="124" spans="2:116" x14ac:dyDescent="0.2">
      <c r="B124" s="2">
        <f t="shared" si="1"/>
        <v>118</v>
      </c>
      <c r="C124" s="3" t="s">
        <v>77</v>
      </c>
      <c r="D124" s="14" t="s">
        <v>574</v>
      </c>
      <c r="E124" s="19" t="s">
        <v>1151</v>
      </c>
      <c r="F124" s="24">
        <v>7145</v>
      </c>
      <c r="G124" s="24">
        <v>9953</v>
      </c>
      <c r="H124" s="24">
        <v>11357</v>
      </c>
      <c r="I124" s="24">
        <v>10210</v>
      </c>
      <c r="J124" s="24">
        <v>9380</v>
      </c>
      <c r="K124" s="24">
        <v>11199</v>
      </c>
      <c r="L124" s="24">
        <v>9917</v>
      </c>
      <c r="M124" s="24">
        <v>8038</v>
      </c>
      <c r="N124" s="24">
        <v>14015</v>
      </c>
      <c r="O124" s="24">
        <v>17334</v>
      </c>
      <c r="P124" s="24">
        <v>17156</v>
      </c>
      <c r="Q124" s="24">
        <v>11129</v>
      </c>
      <c r="R124" s="24">
        <v>136833</v>
      </c>
      <c r="S124" s="24">
        <v>136833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0.1</v>
      </c>
      <c r="AI124" s="24">
        <v>39.200000000000003</v>
      </c>
      <c r="AJ124" s="24">
        <v>56.5</v>
      </c>
      <c r="AK124" s="24">
        <v>33.9</v>
      </c>
      <c r="AL124" s="24">
        <v>27.6</v>
      </c>
      <c r="AM124" s="24">
        <v>54.1</v>
      </c>
      <c r="AN124" s="24">
        <v>32.5</v>
      </c>
      <c r="AO124" s="24">
        <v>4.5</v>
      </c>
      <c r="AP124" s="24">
        <v>3.2</v>
      </c>
      <c r="AQ124" s="24">
        <v>1.1000000000000001</v>
      </c>
      <c r="AR124" s="24">
        <v>15.8</v>
      </c>
      <c r="AS124" s="24">
        <v>2</v>
      </c>
      <c r="AT124" s="24">
        <v>270.5</v>
      </c>
      <c r="AU124" s="24">
        <v>270.5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36</v>
      </c>
      <c r="BF124" s="24">
        <v>90</v>
      </c>
      <c r="BG124" s="24">
        <v>0</v>
      </c>
      <c r="BH124" s="24">
        <v>126</v>
      </c>
      <c r="BI124" s="24">
        <v>126</v>
      </c>
      <c r="BJ124" s="24">
        <v>4000</v>
      </c>
      <c r="BK124" s="24">
        <v>4000</v>
      </c>
      <c r="BL124" s="24">
        <v>3000</v>
      </c>
      <c r="BM124" s="24">
        <v>2000</v>
      </c>
      <c r="BN124" s="24">
        <v>2000</v>
      </c>
      <c r="BO124" s="24">
        <v>2000</v>
      </c>
      <c r="BP124" s="24">
        <v>4000</v>
      </c>
      <c r="BQ124" s="24">
        <v>2000</v>
      </c>
      <c r="BR124" s="24">
        <v>1000</v>
      </c>
      <c r="BS124" s="24">
        <v>3000</v>
      </c>
      <c r="BT124" s="24">
        <v>6000</v>
      </c>
      <c r="BU124" s="24">
        <v>4000</v>
      </c>
      <c r="BV124" s="24">
        <v>37000</v>
      </c>
      <c r="BW124" s="24">
        <v>37000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0</v>
      </c>
      <c r="CP124" s="24">
        <v>0</v>
      </c>
      <c r="CQ124" s="24">
        <v>0</v>
      </c>
      <c r="CR124" s="24">
        <v>0</v>
      </c>
      <c r="CS124" s="24">
        <v>0</v>
      </c>
      <c r="CT124" s="24">
        <v>0</v>
      </c>
      <c r="CU124" s="24">
        <v>0</v>
      </c>
      <c r="CV124" s="24">
        <v>0</v>
      </c>
      <c r="CW124" s="24">
        <v>0</v>
      </c>
      <c r="CX124" s="24">
        <v>0</v>
      </c>
      <c r="CY124" s="24">
        <v>0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40"/>
    </row>
    <row r="125" spans="2:116" x14ac:dyDescent="0.2">
      <c r="B125" s="2">
        <f t="shared" si="1"/>
        <v>119</v>
      </c>
      <c r="C125" s="3" t="s">
        <v>575</v>
      </c>
      <c r="D125" s="14" t="s">
        <v>576</v>
      </c>
      <c r="E125" s="19" t="s">
        <v>1144</v>
      </c>
      <c r="F125" s="24">
        <v>5101</v>
      </c>
      <c r="G125" s="24">
        <v>5034</v>
      </c>
      <c r="H125" s="24">
        <v>5414</v>
      </c>
      <c r="I125" s="24">
        <v>6609</v>
      </c>
      <c r="J125" s="24">
        <v>5890</v>
      </c>
      <c r="K125" s="24">
        <v>4318</v>
      </c>
      <c r="L125" s="24">
        <v>4779</v>
      </c>
      <c r="M125" s="24">
        <v>4730</v>
      </c>
      <c r="N125" s="24">
        <v>5436</v>
      </c>
      <c r="O125" s="24">
        <v>5336</v>
      </c>
      <c r="P125" s="24">
        <v>5030</v>
      </c>
      <c r="Q125" s="24">
        <v>5458</v>
      </c>
      <c r="R125" s="24">
        <v>63135</v>
      </c>
      <c r="S125" s="24">
        <v>63135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1700</v>
      </c>
      <c r="AW125" s="24">
        <v>707</v>
      </c>
      <c r="AX125" s="24">
        <v>495</v>
      </c>
      <c r="AY125" s="24">
        <v>616</v>
      </c>
      <c r="AZ125" s="24">
        <v>605</v>
      </c>
      <c r="BA125" s="24">
        <v>465</v>
      </c>
      <c r="BB125" s="24">
        <v>514</v>
      </c>
      <c r="BC125" s="24">
        <v>313</v>
      </c>
      <c r="BD125" s="24">
        <v>300</v>
      </c>
      <c r="BE125" s="24">
        <v>303</v>
      </c>
      <c r="BF125" s="24">
        <v>244</v>
      </c>
      <c r="BG125" s="24">
        <v>855</v>
      </c>
      <c r="BH125" s="24">
        <v>7117</v>
      </c>
      <c r="BI125" s="24">
        <v>7117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</v>
      </c>
      <c r="CQ125" s="24">
        <v>0</v>
      </c>
      <c r="CR125" s="24">
        <v>0</v>
      </c>
      <c r="CS125" s="24">
        <v>0</v>
      </c>
      <c r="CT125" s="24">
        <v>0</v>
      </c>
      <c r="CU125" s="24">
        <v>0</v>
      </c>
      <c r="CV125" s="24">
        <v>0</v>
      </c>
      <c r="CW125" s="24">
        <v>0</v>
      </c>
      <c r="CX125" s="24">
        <v>0</v>
      </c>
      <c r="CY125" s="24">
        <v>0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0</v>
      </c>
      <c r="DH125" s="24">
        <v>0</v>
      </c>
      <c r="DI125" s="24">
        <v>0</v>
      </c>
      <c r="DJ125" s="24">
        <v>0</v>
      </c>
      <c r="DK125" s="24">
        <v>0</v>
      </c>
      <c r="DL125" s="40"/>
    </row>
    <row r="126" spans="2:116" x14ac:dyDescent="0.2">
      <c r="B126" s="2">
        <f t="shared" si="1"/>
        <v>120</v>
      </c>
      <c r="C126" s="3" t="s">
        <v>265</v>
      </c>
      <c r="D126" s="14" t="s">
        <v>853</v>
      </c>
      <c r="E126" s="19" t="s">
        <v>1152</v>
      </c>
      <c r="F126" s="24">
        <v>20679</v>
      </c>
      <c r="G126" s="24">
        <v>16392</v>
      </c>
      <c r="H126" s="24">
        <v>15421</v>
      </c>
      <c r="I126" s="24">
        <v>22886</v>
      </c>
      <c r="J126" s="24">
        <v>22770</v>
      </c>
      <c r="K126" s="24">
        <v>17414</v>
      </c>
      <c r="L126" s="24">
        <v>16031</v>
      </c>
      <c r="M126" s="24">
        <v>18178</v>
      </c>
      <c r="N126" s="24">
        <v>27232</v>
      </c>
      <c r="O126" s="24">
        <v>38163</v>
      </c>
      <c r="P126" s="24">
        <v>32400</v>
      </c>
      <c r="Q126" s="24">
        <v>26349</v>
      </c>
      <c r="R126" s="24">
        <v>273915</v>
      </c>
      <c r="S126" s="24">
        <v>247109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24">
        <v>0</v>
      </c>
      <c r="BI126" s="24">
        <v>0</v>
      </c>
      <c r="BJ126" s="24">
        <v>0</v>
      </c>
      <c r="BK126" s="24">
        <v>0</v>
      </c>
      <c r="BL126" s="24">
        <v>0</v>
      </c>
      <c r="BM126" s="24">
        <v>0</v>
      </c>
      <c r="BN126" s="24">
        <v>0</v>
      </c>
      <c r="BO126" s="24">
        <v>0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0</v>
      </c>
      <c r="CC126" s="24">
        <v>0</v>
      </c>
      <c r="CD126" s="24">
        <v>0</v>
      </c>
      <c r="CE126" s="24">
        <v>0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</v>
      </c>
      <c r="CQ126" s="24">
        <v>0</v>
      </c>
      <c r="CR126" s="24">
        <v>0</v>
      </c>
      <c r="CS126" s="24">
        <v>0</v>
      </c>
      <c r="CT126" s="24">
        <v>0</v>
      </c>
      <c r="CU126" s="24">
        <v>0</v>
      </c>
      <c r="CV126" s="24">
        <v>0</v>
      </c>
      <c r="CW126" s="24">
        <v>0</v>
      </c>
      <c r="CX126" s="24">
        <v>0</v>
      </c>
      <c r="CY126" s="24">
        <v>0</v>
      </c>
      <c r="CZ126" s="24">
        <v>0</v>
      </c>
      <c r="DA126" s="24">
        <v>0</v>
      </c>
      <c r="DB126" s="24">
        <v>0</v>
      </c>
      <c r="DC126" s="24">
        <v>0</v>
      </c>
      <c r="DD126" s="24">
        <v>0</v>
      </c>
      <c r="DE126" s="24">
        <v>0</v>
      </c>
      <c r="DF126" s="24">
        <v>0</v>
      </c>
      <c r="DG126" s="24">
        <v>0</v>
      </c>
      <c r="DH126" s="24">
        <v>0</v>
      </c>
      <c r="DI126" s="24">
        <v>0</v>
      </c>
      <c r="DJ126" s="24">
        <v>0</v>
      </c>
      <c r="DK126" s="24">
        <v>0</v>
      </c>
      <c r="DL126" s="40"/>
    </row>
    <row r="127" spans="2:116" x14ac:dyDescent="0.2">
      <c r="B127" s="2">
        <f t="shared" si="1"/>
        <v>121</v>
      </c>
      <c r="C127" s="3" t="s">
        <v>163</v>
      </c>
      <c r="D127" s="14" t="s">
        <v>730</v>
      </c>
      <c r="E127" s="19" t="s">
        <v>1153</v>
      </c>
      <c r="F127" s="24">
        <v>31518</v>
      </c>
      <c r="G127" s="24">
        <v>27354</v>
      </c>
      <c r="H127" s="24">
        <v>27144</v>
      </c>
      <c r="I127" s="24">
        <v>25566</v>
      </c>
      <c r="J127" s="24">
        <v>30096</v>
      </c>
      <c r="K127" s="24">
        <v>29940</v>
      </c>
      <c r="L127" s="24">
        <v>25128</v>
      </c>
      <c r="M127" s="24">
        <v>24072</v>
      </c>
      <c r="N127" s="24">
        <v>27300</v>
      </c>
      <c r="O127" s="24">
        <v>31824</v>
      </c>
      <c r="P127" s="24">
        <v>33408</v>
      </c>
      <c r="Q127" s="24">
        <v>29400</v>
      </c>
      <c r="R127" s="24">
        <v>342750</v>
      </c>
      <c r="S127" s="24">
        <v>342750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2800</v>
      </c>
      <c r="AW127" s="24">
        <v>1000</v>
      </c>
      <c r="AX127" s="24">
        <v>200</v>
      </c>
      <c r="AY127" s="24">
        <v>1900</v>
      </c>
      <c r="AZ127" s="24">
        <v>2600</v>
      </c>
      <c r="BA127" s="24">
        <v>1000</v>
      </c>
      <c r="BB127" s="24">
        <v>600</v>
      </c>
      <c r="BC127" s="24">
        <v>4200</v>
      </c>
      <c r="BD127" s="24">
        <v>5300</v>
      </c>
      <c r="BE127" s="24">
        <v>5000</v>
      </c>
      <c r="BF127" s="24">
        <v>5500</v>
      </c>
      <c r="BG127" s="24">
        <v>5900</v>
      </c>
      <c r="BH127" s="24">
        <v>36000</v>
      </c>
      <c r="BI127" s="24">
        <v>36000</v>
      </c>
      <c r="BJ127" s="24">
        <v>0</v>
      </c>
      <c r="BK127" s="24">
        <v>0</v>
      </c>
      <c r="BL127" s="24">
        <v>0</v>
      </c>
      <c r="BM127" s="24">
        <v>0</v>
      </c>
      <c r="BN127" s="24">
        <v>0</v>
      </c>
      <c r="BO127" s="24">
        <v>0</v>
      </c>
      <c r="BP127" s="24">
        <v>0</v>
      </c>
      <c r="BQ127" s="24">
        <v>0</v>
      </c>
      <c r="BR127" s="24">
        <v>0</v>
      </c>
      <c r="BS127" s="24">
        <v>0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0</v>
      </c>
      <c r="BZ127" s="24">
        <v>0</v>
      </c>
      <c r="CA127" s="24">
        <v>0</v>
      </c>
      <c r="CB127" s="24">
        <v>0</v>
      </c>
      <c r="CC127" s="24">
        <v>0</v>
      </c>
      <c r="CD127" s="24">
        <v>0</v>
      </c>
      <c r="CE127" s="24">
        <v>0</v>
      </c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63</v>
      </c>
      <c r="CM127" s="24">
        <v>78</v>
      </c>
      <c r="CN127" s="24">
        <v>258</v>
      </c>
      <c r="CO127" s="24">
        <v>118</v>
      </c>
      <c r="CP127" s="24">
        <v>39</v>
      </c>
      <c r="CQ127" s="24">
        <v>265</v>
      </c>
      <c r="CR127" s="24">
        <v>42</v>
      </c>
      <c r="CS127" s="24">
        <v>40</v>
      </c>
      <c r="CT127" s="24">
        <v>448</v>
      </c>
      <c r="CU127" s="24">
        <v>291</v>
      </c>
      <c r="CV127" s="24">
        <v>158</v>
      </c>
      <c r="CW127" s="24">
        <v>99</v>
      </c>
      <c r="CX127" s="24">
        <v>1899</v>
      </c>
      <c r="CY127" s="24">
        <v>0</v>
      </c>
      <c r="CZ127" s="24">
        <v>66</v>
      </c>
      <c r="DA127" s="24">
        <v>79</v>
      </c>
      <c r="DB127" s="24">
        <v>69</v>
      </c>
      <c r="DC127" s="24">
        <v>79</v>
      </c>
      <c r="DD127" s="24">
        <v>75</v>
      </c>
      <c r="DE127" s="24">
        <v>0</v>
      </c>
      <c r="DF127" s="24">
        <v>73</v>
      </c>
      <c r="DG127" s="24">
        <v>374</v>
      </c>
      <c r="DH127" s="24">
        <v>0</v>
      </c>
      <c r="DI127" s="24">
        <v>57</v>
      </c>
      <c r="DJ127" s="24">
        <v>65</v>
      </c>
      <c r="DK127" s="24">
        <v>937</v>
      </c>
      <c r="DL127" s="40"/>
    </row>
    <row r="128" spans="2:116" x14ac:dyDescent="0.2">
      <c r="B128" s="2">
        <f t="shared" si="1"/>
        <v>122</v>
      </c>
      <c r="C128" s="3" t="s">
        <v>164</v>
      </c>
      <c r="D128" s="14" t="s">
        <v>731</v>
      </c>
      <c r="E128" s="19" t="s">
        <v>1154</v>
      </c>
      <c r="F128" s="24">
        <v>0</v>
      </c>
      <c r="G128" s="24">
        <v>731</v>
      </c>
      <c r="H128" s="24">
        <v>462</v>
      </c>
      <c r="I128" s="24">
        <v>402</v>
      </c>
      <c r="J128" s="24">
        <v>322</v>
      </c>
      <c r="K128" s="24">
        <v>227</v>
      </c>
      <c r="L128" s="24">
        <v>333</v>
      </c>
      <c r="M128" s="24">
        <v>585</v>
      </c>
      <c r="N128" s="24">
        <v>719</v>
      </c>
      <c r="O128" s="24">
        <v>2151</v>
      </c>
      <c r="P128" s="24">
        <v>2547</v>
      </c>
      <c r="Q128" s="24">
        <v>2512</v>
      </c>
      <c r="R128" s="24">
        <v>10991</v>
      </c>
      <c r="S128" s="24">
        <v>10991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140</v>
      </c>
      <c r="BH128" s="24">
        <v>140</v>
      </c>
      <c r="BI128" s="24">
        <v>140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  <c r="CQ128" s="24">
        <v>0</v>
      </c>
      <c r="CR128" s="24">
        <v>0</v>
      </c>
      <c r="CS128" s="24">
        <v>0</v>
      </c>
      <c r="CT128" s="24">
        <v>0</v>
      </c>
      <c r="CU128" s="24">
        <v>0</v>
      </c>
      <c r="CV128" s="24">
        <v>0</v>
      </c>
      <c r="CW128" s="24">
        <v>0</v>
      </c>
      <c r="CX128" s="24">
        <v>0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0</v>
      </c>
      <c r="DF128" s="24">
        <v>0</v>
      </c>
      <c r="DG128" s="24">
        <v>0</v>
      </c>
      <c r="DH128" s="24">
        <v>54</v>
      </c>
      <c r="DI128" s="24">
        <v>37</v>
      </c>
      <c r="DJ128" s="24">
        <v>176</v>
      </c>
      <c r="DK128" s="24">
        <v>267</v>
      </c>
      <c r="DL128" s="40"/>
    </row>
    <row r="129" spans="2:116" x14ac:dyDescent="0.2">
      <c r="B129" s="2">
        <f t="shared" si="1"/>
        <v>123</v>
      </c>
      <c r="C129" s="3" t="s">
        <v>941</v>
      </c>
      <c r="D129" s="14" t="s">
        <v>942</v>
      </c>
      <c r="E129" s="19" t="s">
        <v>1140</v>
      </c>
      <c r="F129" s="24">
        <v>15411</v>
      </c>
      <c r="G129" s="24">
        <v>15286</v>
      </c>
      <c r="H129" s="24">
        <v>14713</v>
      </c>
      <c r="I129" s="24">
        <v>14646</v>
      </c>
      <c r="J129" s="24">
        <v>15173</v>
      </c>
      <c r="K129" s="24">
        <v>14323</v>
      </c>
      <c r="L129" s="24">
        <v>15304</v>
      </c>
      <c r="M129" s="24">
        <v>15704</v>
      </c>
      <c r="N129" s="24">
        <v>19793</v>
      </c>
      <c r="O129" s="24">
        <v>23125</v>
      </c>
      <c r="P129" s="24">
        <v>17314</v>
      </c>
      <c r="Q129" s="24">
        <v>18341</v>
      </c>
      <c r="R129" s="24">
        <v>199133</v>
      </c>
      <c r="S129" s="24">
        <v>199133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1120</v>
      </c>
      <c r="AW129" s="24">
        <v>530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1200</v>
      </c>
      <c r="BD129" s="24">
        <v>2300</v>
      </c>
      <c r="BE129" s="24">
        <v>3200</v>
      </c>
      <c r="BF129" s="24">
        <v>3000</v>
      </c>
      <c r="BG129" s="24">
        <v>3100</v>
      </c>
      <c r="BH129" s="24">
        <v>14450</v>
      </c>
      <c r="BI129" s="24">
        <v>14450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40"/>
    </row>
    <row r="130" spans="2:116" x14ac:dyDescent="0.2">
      <c r="B130" s="2">
        <f t="shared" si="1"/>
        <v>124</v>
      </c>
      <c r="C130" s="3" t="s">
        <v>321</v>
      </c>
      <c r="D130" s="14" t="s">
        <v>943</v>
      </c>
      <c r="E130" s="19" t="s">
        <v>1140</v>
      </c>
      <c r="F130" s="24">
        <v>827</v>
      </c>
      <c r="G130" s="24">
        <v>675</v>
      </c>
      <c r="H130" s="24">
        <v>933</v>
      </c>
      <c r="I130" s="24">
        <v>1284.5</v>
      </c>
      <c r="J130" s="24">
        <v>1291.9000000000001</v>
      </c>
      <c r="K130" s="24">
        <v>1030.8</v>
      </c>
      <c r="L130" s="24">
        <v>722</v>
      </c>
      <c r="M130" s="24">
        <v>641</v>
      </c>
      <c r="N130" s="24">
        <v>720</v>
      </c>
      <c r="O130" s="24">
        <v>718</v>
      </c>
      <c r="P130" s="24">
        <v>748</v>
      </c>
      <c r="Q130" s="24">
        <v>662.6</v>
      </c>
      <c r="R130" s="24">
        <v>10253.800000000001</v>
      </c>
      <c r="S130" s="24">
        <v>10253.800000000001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273.48</v>
      </c>
      <c r="BK130" s="24">
        <v>176.98</v>
      </c>
      <c r="BL130" s="24">
        <v>29.94</v>
      </c>
      <c r="BM130" s="24">
        <v>0</v>
      </c>
      <c r="BN130" s="24">
        <v>0</v>
      </c>
      <c r="BO130" s="24">
        <v>0</v>
      </c>
      <c r="BP130" s="24">
        <v>93.84</v>
      </c>
      <c r="BQ130" s="24">
        <v>264.67</v>
      </c>
      <c r="BR130" s="24">
        <v>377.33</v>
      </c>
      <c r="BS130" s="24">
        <v>413.08</v>
      </c>
      <c r="BT130" s="24">
        <v>417.36</v>
      </c>
      <c r="BU130" s="24">
        <v>315.31</v>
      </c>
      <c r="BV130" s="24">
        <v>2361.9899999999998</v>
      </c>
      <c r="BW130" s="24">
        <v>2361.9899999999998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v>0</v>
      </c>
      <c r="CE130" s="24">
        <v>0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  <c r="CQ130" s="24">
        <v>0</v>
      </c>
      <c r="CR130" s="24">
        <v>0</v>
      </c>
      <c r="CS130" s="24">
        <v>0</v>
      </c>
      <c r="CT130" s="24">
        <v>0</v>
      </c>
      <c r="CU130" s="24">
        <v>0</v>
      </c>
      <c r="CV130" s="24">
        <v>0</v>
      </c>
      <c r="CW130" s="24">
        <v>0</v>
      </c>
      <c r="CX130" s="24">
        <v>0</v>
      </c>
      <c r="CY130" s="24">
        <v>0</v>
      </c>
      <c r="CZ130" s="24">
        <v>0</v>
      </c>
      <c r="DA130" s="24">
        <v>0</v>
      </c>
      <c r="DB130" s="24">
        <v>0</v>
      </c>
      <c r="DC130" s="24">
        <v>0</v>
      </c>
      <c r="DD130" s="24">
        <v>0</v>
      </c>
      <c r="DE130" s="24">
        <v>0</v>
      </c>
      <c r="DF130" s="24">
        <v>0</v>
      </c>
      <c r="DG130" s="24">
        <v>0</v>
      </c>
      <c r="DH130" s="24">
        <v>0</v>
      </c>
      <c r="DI130" s="24">
        <v>0</v>
      </c>
      <c r="DJ130" s="24">
        <v>0</v>
      </c>
      <c r="DK130" s="24">
        <v>0</v>
      </c>
      <c r="DL130" s="40"/>
    </row>
    <row r="131" spans="2:116" x14ac:dyDescent="0.2">
      <c r="B131" s="2">
        <f t="shared" si="1"/>
        <v>125</v>
      </c>
      <c r="C131" s="3" t="s">
        <v>395</v>
      </c>
      <c r="D131" s="14" t="s">
        <v>1019</v>
      </c>
      <c r="E131" s="19" t="s">
        <v>1155</v>
      </c>
      <c r="F131" s="24">
        <v>17191</v>
      </c>
      <c r="G131" s="24">
        <v>17018</v>
      </c>
      <c r="H131" s="24">
        <v>15092</v>
      </c>
      <c r="I131" s="24">
        <v>16923</v>
      </c>
      <c r="J131" s="24">
        <v>18499</v>
      </c>
      <c r="K131" s="24">
        <v>15180</v>
      </c>
      <c r="L131" s="24">
        <v>16902</v>
      </c>
      <c r="M131" s="24">
        <v>20991</v>
      </c>
      <c r="N131" s="24">
        <v>26329</v>
      </c>
      <c r="O131" s="24">
        <v>31450</v>
      </c>
      <c r="P131" s="24">
        <v>26285</v>
      </c>
      <c r="Q131" s="24">
        <v>28037</v>
      </c>
      <c r="R131" s="24">
        <v>249897</v>
      </c>
      <c r="S131" s="24">
        <v>249897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510</v>
      </c>
      <c r="AW131" s="24">
        <v>570</v>
      </c>
      <c r="AX131" s="24">
        <v>0</v>
      </c>
      <c r="AY131" s="24">
        <v>0</v>
      </c>
      <c r="AZ131" s="24">
        <v>0</v>
      </c>
      <c r="BA131" s="24">
        <v>0</v>
      </c>
      <c r="BB131" s="24">
        <v>550</v>
      </c>
      <c r="BC131" s="24">
        <v>1020</v>
      </c>
      <c r="BD131" s="24">
        <v>830</v>
      </c>
      <c r="BE131" s="24">
        <v>1780</v>
      </c>
      <c r="BF131" s="24">
        <v>1580</v>
      </c>
      <c r="BG131" s="24">
        <v>1080</v>
      </c>
      <c r="BH131" s="24">
        <v>7920</v>
      </c>
      <c r="BI131" s="24">
        <v>7920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  <c r="CC131" s="24">
        <v>0</v>
      </c>
      <c r="CD131" s="24">
        <v>0</v>
      </c>
      <c r="CE131" s="24">
        <v>0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40</v>
      </c>
      <c r="CM131" s="24">
        <v>0</v>
      </c>
      <c r="CN131" s="24">
        <v>0</v>
      </c>
      <c r="CO131" s="24">
        <v>0</v>
      </c>
      <c r="CP131" s="24">
        <v>0</v>
      </c>
      <c r="CQ131" s="24">
        <v>40</v>
      </c>
      <c r="CR131" s="24">
        <v>0</v>
      </c>
      <c r="CS131" s="24">
        <v>0</v>
      </c>
      <c r="CT131" s="24">
        <v>40</v>
      </c>
      <c r="CU131" s="24">
        <v>80</v>
      </c>
      <c r="CV131" s="24">
        <v>80</v>
      </c>
      <c r="CW131" s="24">
        <v>80</v>
      </c>
      <c r="CX131" s="24">
        <v>360</v>
      </c>
      <c r="CY131" s="24">
        <v>0</v>
      </c>
      <c r="CZ131" s="24">
        <v>0</v>
      </c>
      <c r="DA131" s="24">
        <v>0</v>
      </c>
      <c r="DB131" s="24">
        <v>0</v>
      </c>
      <c r="DC131" s="24">
        <v>0</v>
      </c>
      <c r="DD131" s="24">
        <v>0</v>
      </c>
      <c r="DE131" s="24">
        <v>0</v>
      </c>
      <c r="DF131" s="24">
        <v>0</v>
      </c>
      <c r="DG131" s="24">
        <v>0</v>
      </c>
      <c r="DH131" s="24">
        <v>0</v>
      </c>
      <c r="DI131" s="24">
        <v>0</v>
      </c>
      <c r="DJ131" s="24">
        <v>0</v>
      </c>
      <c r="DK131" s="24">
        <v>0</v>
      </c>
      <c r="DL131" s="40"/>
    </row>
    <row r="132" spans="2:116" x14ac:dyDescent="0.2">
      <c r="B132" s="2">
        <f t="shared" si="1"/>
        <v>126</v>
      </c>
      <c r="C132" s="3" t="s">
        <v>608</v>
      </c>
      <c r="D132" s="14" t="s">
        <v>609</v>
      </c>
      <c r="E132" s="19" t="s">
        <v>1107</v>
      </c>
      <c r="F132" s="24">
        <v>68555</v>
      </c>
      <c r="G132" s="24">
        <v>56782</v>
      </c>
      <c r="H132" s="24">
        <v>48973</v>
      </c>
      <c r="I132" s="24">
        <v>67568</v>
      </c>
      <c r="J132" s="24">
        <v>58727</v>
      </c>
      <c r="K132" s="24">
        <v>48709</v>
      </c>
      <c r="L132" s="24">
        <v>65757</v>
      </c>
      <c r="M132" s="24">
        <v>75157</v>
      </c>
      <c r="N132" s="24">
        <v>75196</v>
      </c>
      <c r="O132" s="24">
        <v>50681</v>
      </c>
      <c r="P132" s="24">
        <v>55588</v>
      </c>
      <c r="Q132" s="24">
        <v>74089</v>
      </c>
      <c r="R132" s="24">
        <v>745782</v>
      </c>
      <c r="S132" s="24">
        <v>745782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18</v>
      </c>
      <c r="BD132" s="24">
        <v>0</v>
      </c>
      <c r="BE132" s="24">
        <v>0</v>
      </c>
      <c r="BF132" s="24">
        <v>0</v>
      </c>
      <c r="BG132" s="24">
        <v>0</v>
      </c>
      <c r="BH132" s="24">
        <v>18</v>
      </c>
      <c r="BI132" s="24">
        <v>18</v>
      </c>
      <c r="BJ132" s="24">
        <v>25700</v>
      </c>
      <c r="BK132" s="24">
        <v>11853</v>
      </c>
      <c r="BL132" s="24">
        <v>7513</v>
      </c>
      <c r="BM132" s="24">
        <v>5635</v>
      </c>
      <c r="BN132" s="24">
        <v>2355</v>
      </c>
      <c r="BO132" s="24">
        <v>4418</v>
      </c>
      <c r="BP132" s="24">
        <v>14426</v>
      </c>
      <c r="BQ132" s="24">
        <v>23748</v>
      </c>
      <c r="BR132" s="24">
        <v>30798</v>
      </c>
      <c r="BS132" s="24">
        <v>13595</v>
      </c>
      <c r="BT132" s="24">
        <v>15153</v>
      </c>
      <c r="BU132" s="24">
        <v>43541</v>
      </c>
      <c r="BV132" s="24">
        <v>198735</v>
      </c>
      <c r="BW132" s="24">
        <v>198735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  <c r="CC132" s="24">
        <v>0</v>
      </c>
      <c r="CD132" s="24">
        <v>0</v>
      </c>
      <c r="CE132" s="24">
        <v>0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88</v>
      </c>
      <c r="CN132" s="24">
        <v>148.41999999999999</v>
      </c>
      <c r="CO132" s="24">
        <v>80</v>
      </c>
      <c r="CP132" s="24">
        <v>54.61</v>
      </c>
      <c r="CQ132" s="24">
        <v>0</v>
      </c>
      <c r="CR132" s="24">
        <v>89.36</v>
      </c>
      <c r="CS132" s="24">
        <v>0</v>
      </c>
      <c r="CT132" s="24">
        <v>0</v>
      </c>
      <c r="CU132" s="24">
        <v>80.02</v>
      </c>
      <c r="CV132" s="24">
        <v>118.85</v>
      </c>
      <c r="CW132" s="24">
        <v>133.83000000000001</v>
      </c>
      <c r="CX132" s="24">
        <v>793.09</v>
      </c>
      <c r="CY132" s="24">
        <v>0</v>
      </c>
      <c r="CZ132" s="24">
        <v>0</v>
      </c>
      <c r="DA132" s="24">
        <v>200</v>
      </c>
      <c r="DB132" s="24">
        <v>0</v>
      </c>
      <c r="DC132" s="24">
        <v>0</v>
      </c>
      <c r="DD132" s="24">
        <v>220</v>
      </c>
      <c r="DE132" s="24">
        <v>200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620</v>
      </c>
      <c r="DL132" s="40"/>
    </row>
    <row r="133" spans="2:116" x14ac:dyDescent="0.2">
      <c r="B133" s="2">
        <f t="shared" si="1"/>
        <v>127</v>
      </c>
      <c r="C133" s="3" t="s">
        <v>610</v>
      </c>
      <c r="D133" s="14" t="s">
        <v>611</v>
      </c>
      <c r="E133" s="19" t="s">
        <v>1142</v>
      </c>
      <c r="F133" s="24">
        <v>10070</v>
      </c>
      <c r="G133" s="24">
        <v>9107</v>
      </c>
      <c r="H133" s="24">
        <v>9079</v>
      </c>
      <c r="I133" s="24">
        <v>13059</v>
      </c>
      <c r="J133" s="24">
        <v>11828</v>
      </c>
      <c r="K133" s="24">
        <v>8464</v>
      </c>
      <c r="L133" s="24">
        <v>13390</v>
      </c>
      <c r="M133" s="24">
        <v>10329</v>
      </c>
      <c r="N133" s="24">
        <v>11689</v>
      </c>
      <c r="O133" s="24">
        <v>13273</v>
      </c>
      <c r="P133" s="24">
        <v>10433</v>
      </c>
      <c r="Q133" s="24">
        <v>11084</v>
      </c>
      <c r="R133" s="24">
        <v>131805</v>
      </c>
      <c r="S133" s="24">
        <v>51660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498.1</v>
      </c>
      <c r="BC133" s="24">
        <v>0</v>
      </c>
      <c r="BD133" s="24">
        <v>0</v>
      </c>
      <c r="BE133" s="24">
        <v>0</v>
      </c>
      <c r="BF133" s="24">
        <v>0</v>
      </c>
      <c r="BG133" s="24">
        <v>165.5</v>
      </c>
      <c r="BH133" s="24">
        <v>663.6</v>
      </c>
      <c r="BI133" s="24">
        <v>663.6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0</v>
      </c>
      <c r="BP133" s="24">
        <v>0</v>
      </c>
      <c r="BQ133" s="24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  <c r="CC133" s="24">
        <v>0</v>
      </c>
      <c r="CD133" s="24">
        <v>0</v>
      </c>
      <c r="CE133" s="24">
        <v>0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40</v>
      </c>
      <c r="CM133" s="24">
        <v>70</v>
      </c>
      <c r="CN133" s="24">
        <v>80</v>
      </c>
      <c r="CO133" s="24">
        <v>120</v>
      </c>
      <c r="CP133" s="24">
        <v>60</v>
      </c>
      <c r="CQ133" s="24">
        <v>40</v>
      </c>
      <c r="CR133" s="24">
        <v>79.5</v>
      </c>
      <c r="CS133" s="24">
        <v>40</v>
      </c>
      <c r="CT133" s="24">
        <v>40</v>
      </c>
      <c r="CU133" s="24">
        <v>160</v>
      </c>
      <c r="CV133" s="24">
        <v>170</v>
      </c>
      <c r="CW133" s="24">
        <v>80</v>
      </c>
      <c r="CX133" s="24">
        <v>979.5</v>
      </c>
      <c r="CY133" s="24">
        <v>0</v>
      </c>
      <c r="CZ133" s="24">
        <v>20</v>
      </c>
      <c r="DA133" s="24">
        <v>240</v>
      </c>
      <c r="DB133" s="24">
        <v>140</v>
      </c>
      <c r="DC133" s="24">
        <v>140</v>
      </c>
      <c r="DD133" s="24">
        <v>215.72</v>
      </c>
      <c r="DE133" s="24">
        <v>10</v>
      </c>
      <c r="DF133" s="24">
        <v>0</v>
      </c>
      <c r="DG133" s="24">
        <v>30</v>
      </c>
      <c r="DH133" s="24">
        <v>0</v>
      </c>
      <c r="DI133" s="24">
        <v>0</v>
      </c>
      <c r="DJ133" s="24">
        <v>0</v>
      </c>
      <c r="DK133" s="24">
        <v>795.72</v>
      </c>
      <c r="DL133" s="40"/>
    </row>
    <row r="134" spans="2:116" x14ac:dyDescent="0.2">
      <c r="B134" s="2">
        <f t="shared" si="1"/>
        <v>128</v>
      </c>
      <c r="C134" s="3" t="s">
        <v>612</v>
      </c>
      <c r="D134" s="14" t="s">
        <v>468</v>
      </c>
      <c r="E134" s="19" t="s">
        <v>1090</v>
      </c>
      <c r="F134" s="24">
        <v>11268</v>
      </c>
      <c r="G134" s="24">
        <v>9411</v>
      </c>
      <c r="H134" s="24">
        <v>8293</v>
      </c>
      <c r="I134" s="24">
        <v>10058</v>
      </c>
      <c r="J134" s="24">
        <v>12031</v>
      </c>
      <c r="K134" s="24">
        <v>9072</v>
      </c>
      <c r="L134" s="24">
        <v>10989</v>
      </c>
      <c r="M134" s="24">
        <v>11473</v>
      </c>
      <c r="N134" s="24">
        <v>15959</v>
      </c>
      <c r="O134" s="24">
        <v>15869</v>
      </c>
      <c r="P134" s="24">
        <v>14245</v>
      </c>
      <c r="Q134" s="24">
        <v>14458</v>
      </c>
      <c r="R134" s="24">
        <v>143126</v>
      </c>
      <c r="S134" s="24">
        <v>143126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10000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8000</v>
      </c>
      <c r="BS134" s="24">
        <v>8000</v>
      </c>
      <c r="BT134" s="24">
        <v>0</v>
      </c>
      <c r="BU134" s="24">
        <v>0</v>
      </c>
      <c r="BV134" s="24">
        <v>26000</v>
      </c>
      <c r="BW134" s="24">
        <v>26000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  <c r="CC134" s="24">
        <v>0</v>
      </c>
      <c r="CD134" s="24">
        <v>0</v>
      </c>
      <c r="CE134" s="24">
        <v>0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v>0</v>
      </c>
      <c r="CO134" s="24">
        <v>0</v>
      </c>
      <c r="CP134" s="24">
        <v>0</v>
      </c>
      <c r="CQ134" s="24">
        <v>0</v>
      </c>
      <c r="CR134" s="24">
        <v>0</v>
      </c>
      <c r="CS134" s="24">
        <v>0</v>
      </c>
      <c r="CT134" s="24">
        <v>0</v>
      </c>
      <c r="CU134" s="24">
        <v>0</v>
      </c>
      <c r="CV134" s="24">
        <v>0</v>
      </c>
      <c r="CW134" s="24">
        <v>0</v>
      </c>
      <c r="CX134" s="24">
        <v>0</v>
      </c>
      <c r="CY134" s="24">
        <v>0</v>
      </c>
      <c r="CZ134" s="24">
        <v>0</v>
      </c>
      <c r="DA134" s="24">
        <v>0</v>
      </c>
      <c r="DB134" s="24">
        <v>0</v>
      </c>
      <c r="DC134" s="24">
        <v>0</v>
      </c>
      <c r="DD134" s="24">
        <v>0</v>
      </c>
      <c r="DE134" s="24">
        <v>0</v>
      </c>
      <c r="DF134" s="24">
        <v>0</v>
      </c>
      <c r="DG134" s="24">
        <v>0</v>
      </c>
      <c r="DH134" s="24">
        <v>0</v>
      </c>
      <c r="DI134" s="24">
        <v>0</v>
      </c>
      <c r="DJ134" s="24">
        <v>0</v>
      </c>
      <c r="DK134" s="24">
        <v>0</v>
      </c>
      <c r="DL134" s="40"/>
    </row>
    <row r="135" spans="2:116" x14ac:dyDescent="0.2">
      <c r="B135" s="2">
        <f t="shared" si="1"/>
        <v>129</v>
      </c>
      <c r="C135" s="3" t="s">
        <v>613</v>
      </c>
      <c r="D135" s="14" t="s">
        <v>469</v>
      </c>
      <c r="E135" s="19" t="s">
        <v>1090</v>
      </c>
      <c r="F135" s="24">
        <v>56422</v>
      </c>
      <c r="G135" s="24">
        <v>42426</v>
      </c>
      <c r="H135" s="24">
        <v>35723</v>
      </c>
      <c r="I135" s="24">
        <v>46472</v>
      </c>
      <c r="J135" s="24">
        <v>33776</v>
      </c>
      <c r="K135" s="24">
        <v>43388</v>
      </c>
      <c r="L135" s="24">
        <v>57108</v>
      </c>
      <c r="M135" s="24">
        <v>71677</v>
      </c>
      <c r="N135" s="24">
        <v>112843</v>
      </c>
      <c r="O135" s="24">
        <v>119970</v>
      </c>
      <c r="P135" s="24">
        <v>105650</v>
      </c>
      <c r="Q135" s="24">
        <v>54970</v>
      </c>
      <c r="R135" s="24">
        <v>780425</v>
      </c>
      <c r="S135" s="24">
        <v>780425</v>
      </c>
      <c r="T135" s="24">
        <v>7</v>
      </c>
      <c r="U135" s="24">
        <v>8</v>
      </c>
      <c r="V135" s="24">
        <v>4</v>
      </c>
      <c r="W135" s="24">
        <v>1</v>
      </c>
      <c r="X135" s="24">
        <v>1</v>
      </c>
      <c r="Y135" s="24">
        <v>7</v>
      </c>
      <c r="Z135" s="24">
        <v>7</v>
      </c>
      <c r="AA135" s="24">
        <v>3</v>
      </c>
      <c r="AB135" s="24">
        <v>6</v>
      </c>
      <c r="AC135" s="24">
        <v>1</v>
      </c>
      <c r="AD135" s="24">
        <v>1</v>
      </c>
      <c r="AE135" s="24">
        <v>1</v>
      </c>
      <c r="AF135" s="24">
        <v>47</v>
      </c>
      <c r="AG135" s="24">
        <v>47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1700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848</v>
      </c>
      <c r="BC135" s="24">
        <v>2230</v>
      </c>
      <c r="BD135" s="24">
        <v>3532.6</v>
      </c>
      <c r="BE135" s="24">
        <v>2988</v>
      </c>
      <c r="BF135" s="24">
        <v>3712.9</v>
      </c>
      <c r="BG135" s="24">
        <v>3925</v>
      </c>
      <c r="BH135" s="24">
        <v>18936.5</v>
      </c>
      <c r="BI135" s="24">
        <v>18936.5</v>
      </c>
      <c r="BJ135" s="24">
        <v>10725</v>
      </c>
      <c r="BK135" s="24">
        <v>5072</v>
      </c>
      <c r="BL135" s="24">
        <v>811</v>
      </c>
      <c r="BM135" s="24">
        <v>698</v>
      </c>
      <c r="BN135" s="24">
        <v>433</v>
      </c>
      <c r="BO135" s="24">
        <v>694</v>
      </c>
      <c r="BP135" s="24">
        <v>4946</v>
      </c>
      <c r="BQ135" s="24">
        <v>14069</v>
      </c>
      <c r="BR135" s="24">
        <v>11751</v>
      </c>
      <c r="BS135" s="24">
        <v>16292</v>
      </c>
      <c r="BT135" s="24">
        <v>13555</v>
      </c>
      <c r="BU135" s="24">
        <v>13246</v>
      </c>
      <c r="BV135" s="24">
        <v>92292</v>
      </c>
      <c r="BW135" s="24">
        <v>92292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400</v>
      </c>
      <c r="CU135" s="24">
        <v>0</v>
      </c>
      <c r="CV135" s="24">
        <v>0</v>
      </c>
      <c r="CW135" s="24">
        <v>0</v>
      </c>
      <c r="CX135" s="24">
        <v>400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40</v>
      </c>
      <c r="DJ135" s="24">
        <v>0</v>
      </c>
      <c r="DK135" s="24">
        <v>40</v>
      </c>
      <c r="DL135" s="40"/>
    </row>
    <row r="136" spans="2:116" x14ac:dyDescent="0.2">
      <c r="B136" s="2">
        <f t="shared" si="1"/>
        <v>130</v>
      </c>
      <c r="C136" s="3" t="s">
        <v>614</v>
      </c>
      <c r="D136" s="14" t="s">
        <v>471</v>
      </c>
      <c r="E136" s="19" t="s">
        <v>1090</v>
      </c>
      <c r="F136" s="24">
        <v>4468</v>
      </c>
      <c r="G136" s="24">
        <v>3728</v>
      </c>
      <c r="H136" s="24">
        <v>3354</v>
      </c>
      <c r="I136" s="24">
        <v>3520</v>
      </c>
      <c r="J136" s="24">
        <v>3820</v>
      </c>
      <c r="K136" s="24">
        <v>4162</v>
      </c>
      <c r="L136" s="24">
        <v>4909</v>
      </c>
      <c r="M136" s="24">
        <v>5999</v>
      </c>
      <c r="N136" s="24">
        <v>6322</v>
      </c>
      <c r="O136" s="24">
        <v>5902</v>
      </c>
      <c r="P136" s="24">
        <v>5030</v>
      </c>
      <c r="Q136" s="24">
        <v>5186</v>
      </c>
      <c r="R136" s="24">
        <v>56400</v>
      </c>
      <c r="S136" s="24">
        <v>56400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1.9</v>
      </c>
      <c r="AK136" s="24">
        <v>0.5</v>
      </c>
      <c r="AL136" s="24">
        <v>0</v>
      </c>
      <c r="AM136" s="24">
        <v>0.6</v>
      </c>
      <c r="AN136" s="24">
        <v>0.4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3.4</v>
      </c>
      <c r="AU136" s="24">
        <v>3.4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400</v>
      </c>
      <c r="BG136" s="24">
        <v>0</v>
      </c>
      <c r="BH136" s="24">
        <v>400</v>
      </c>
      <c r="BI136" s="24">
        <v>400</v>
      </c>
      <c r="BJ136" s="24">
        <v>0</v>
      </c>
      <c r="BK136" s="24">
        <v>0</v>
      </c>
      <c r="BL136" s="24">
        <v>0</v>
      </c>
      <c r="BM136" s="24">
        <v>0</v>
      </c>
      <c r="BN136" s="24">
        <v>0</v>
      </c>
      <c r="BO136" s="24">
        <v>0</v>
      </c>
      <c r="BP136" s="24">
        <v>0</v>
      </c>
      <c r="BQ136" s="24">
        <v>0</v>
      </c>
      <c r="BR136" s="24">
        <v>0</v>
      </c>
      <c r="BS136" s="24">
        <v>0</v>
      </c>
      <c r="BT136" s="24">
        <v>0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  <c r="CC136" s="24">
        <v>0</v>
      </c>
      <c r="CD136" s="24">
        <v>0</v>
      </c>
      <c r="CE136" s="24">
        <v>0</v>
      </c>
      <c r="CF136" s="24">
        <v>0</v>
      </c>
      <c r="CG136" s="24">
        <v>0</v>
      </c>
      <c r="CH136" s="24">
        <v>0</v>
      </c>
      <c r="CI136" s="24">
        <v>0</v>
      </c>
      <c r="CJ136" s="24">
        <v>0</v>
      </c>
      <c r="CK136" s="24">
        <v>0</v>
      </c>
      <c r="CL136" s="24">
        <v>0</v>
      </c>
      <c r="CM136" s="24">
        <v>400</v>
      </c>
      <c r="CN136" s="24">
        <v>0</v>
      </c>
      <c r="CO136" s="24">
        <v>0</v>
      </c>
      <c r="CP136" s="24">
        <v>400</v>
      </c>
      <c r="CQ136" s="24">
        <v>0</v>
      </c>
      <c r="CR136" s="24">
        <v>0</v>
      </c>
      <c r="CS136" s="24">
        <v>400</v>
      </c>
      <c r="CT136" s="24">
        <v>0</v>
      </c>
      <c r="CU136" s="24">
        <v>400</v>
      </c>
      <c r="CV136" s="24">
        <v>0</v>
      </c>
      <c r="CW136" s="24">
        <v>0</v>
      </c>
      <c r="CX136" s="24">
        <v>1600</v>
      </c>
      <c r="CY136" s="24">
        <v>0</v>
      </c>
      <c r="CZ136" s="24">
        <v>0</v>
      </c>
      <c r="DA136" s="24">
        <v>0</v>
      </c>
      <c r="DB136" s="24">
        <v>0</v>
      </c>
      <c r="DC136" s="24">
        <v>0</v>
      </c>
      <c r="DD136" s="24">
        <v>0</v>
      </c>
      <c r="DE136" s="24">
        <v>0</v>
      </c>
      <c r="DF136" s="24">
        <v>0</v>
      </c>
      <c r="DG136" s="24">
        <v>0</v>
      </c>
      <c r="DH136" s="24">
        <v>0</v>
      </c>
      <c r="DI136" s="24">
        <v>0</v>
      </c>
      <c r="DJ136" s="24">
        <v>0</v>
      </c>
      <c r="DK136" s="24">
        <v>0</v>
      </c>
      <c r="DL136" s="40"/>
    </row>
    <row r="137" spans="2:116" x14ac:dyDescent="0.2">
      <c r="B137" s="2">
        <f t="shared" ref="B137:B200" si="2">B136+1</f>
        <v>131</v>
      </c>
      <c r="C137" s="3" t="s">
        <v>615</v>
      </c>
      <c r="D137" s="14" t="s">
        <v>470</v>
      </c>
      <c r="E137" s="19" t="s">
        <v>1090</v>
      </c>
      <c r="F137" s="24">
        <v>5127</v>
      </c>
      <c r="G137" s="24">
        <v>5913</v>
      </c>
      <c r="H137" s="24">
        <v>5419</v>
      </c>
      <c r="I137" s="24">
        <v>5880</v>
      </c>
      <c r="J137" s="24">
        <v>6195</v>
      </c>
      <c r="K137" s="24">
        <v>6685</v>
      </c>
      <c r="L137" s="24">
        <v>8161</v>
      </c>
      <c r="M137" s="24">
        <v>11000</v>
      </c>
      <c r="N137" s="24">
        <v>14058</v>
      </c>
      <c r="O137" s="24">
        <v>14946</v>
      </c>
      <c r="P137" s="24">
        <v>11347</v>
      </c>
      <c r="Q137" s="24">
        <v>11304</v>
      </c>
      <c r="R137" s="24">
        <v>106035</v>
      </c>
      <c r="S137" s="24">
        <v>106035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0</v>
      </c>
      <c r="BG137" s="24">
        <v>0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v>0</v>
      </c>
      <c r="BP137" s="24">
        <v>0</v>
      </c>
      <c r="BQ137" s="24">
        <v>0</v>
      </c>
      <c r="BR137" s="24">
        <v>0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0</v>
      </c>
      <c r="CC137" s="24">
        <v>0</v>
      </c>
      <c r="CD137" s="24">
        <v>0</v>
      </c>
      <c r="CE137" s="24">
        <v>0</v>
      </c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v>0</v>
      </c>
      <c r="CO137" s="24">
        <v>0</v>
      </c>
      <c r="CP137" s="24">
        <v>0</v>
      </c>
      <c r="CQ137" s="24">
        <v>0</v>
      </c>
      <c r="CR137" s="24">
        <v>0</v>
      </c>
      <c r="CS137" s="24">
        <v>0</v>
      </c>
      <c r="CT137" s="24">
        <v>0</v>
      </c>
      <c r="CU137" s="24">
        <v>0</v>
      </c>
      <c r="CV137" s="24">
        <v>0</v>
      </c>
      <c r="CW137" s="24">
        <v>0</v>
      </c>
      <c r="CX137" s="24">
        <v>0</v>
      </c>
      <c r="CY137" s="24">
        <v>0</v>
      </c>
      <c r="CZ137" s="24">
        <v>0</v>
      </c>
      <c r="DA137" s="24">
        <v>0</v>
      </c>
      <c r="DB137" s="24">
        <v>0</v>
      </c>
      <c r="DC137" s="24">
        <v>0</v>
      </c>
      <c r="DD137" s="24">
        <v>0</v>
      </c>
      <c r="DE137" s="24">
        <v>0</v>
      </c>
      <c r="DF137" s="24">
        <v>0</v>
      </c>
      <c r="DG137" s="24">
        <v>0</v>
      </c>
      <c r="DH137" s="24">
        <v>0</v>
      </c>
      <c r="DI137" s="24">
        <v>0</v>
      </c>
      <c r="DJ137" s="24">
        <v>0</v>
      </c>
      <c r="DK137" s="24">
        <v>0</v>
      </c>
      <c r="DL137" s="40"/>
    </row>
    <row r="138" spans="2:116" x14ac:dyDescent="0.2">
      <c r="B138" s="2">
        <f t="shared" si="2"/>
        <v>132</v>
      </c>
      <c r="C138" s="3" t="s">
        <v>266</v>
      </c>
      <c r="D138" s="14" t="s">
        <v>854</v>
      </c>
      <c r="E138" s="19" t="s">
        <v>1156</v>
      </c>
      <c r="F138" s="24">
        <v>9745</v>
      </c>
      <c r="G138" s="24">
        <v>9413</v>
      </c>
      <c r="H138" s="24">
        <v>8314</v>
      </c>
      <c r="I138" s="24">
        <v>10862</v>
      </c>
      <c r="J138" s="24">
        <v>11080</v>
      </c>
      <c r="K138" s="24">
        <v>8513</v>
      </c>
      <c r="L138" s="24">
        <v>10921</v>
      </c>
      <c r="M138" s="24">
        <v>11543</v>
      </c>
      <c r="N138" s="24">
        <v>11620</v>
      </c>
      <c r="O138" s="24">
        <v>10959</v>
      </c>
      <c r="P138" s="24">
        <v>9660</v>
      </c>
      <c r="Q138" s="24">
        <v>13354</v>
      </c>
      <c r="R138" s="24">
        <v>125984</v>
      </c>
      <c r="S138" s="24">
        <v>78482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0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18</v>
      </c>
      <c r="AY138" s="24">
        <v>0</v>
      </c>
      <c r="AZ138" s="24">
        <v>0</v>
      </c>
      <c r="BA138" s="24">
        <v>440</v>
      </c>
      <c r="BB138" s="24">
        <v>2739</v>
      </c>
      <c r="BC138" s="24">
        <v>20</v>
      </c>
      <c r="BD138" s="24">
        <v>5478</v>
      </c>
      <c r="BE138" s="24">
        <v>5478</v>
      </c>
      <c r="BF138" s="24">
        <v>2739</v>
      </c>
      <c r="BG138" s="24">
        <v>5918</v>
      </c>
      <c r="BH138" s="24">
        <v>22830</v>
      </c>
      <c r="BI138" s="24">
        <v>22830</v>
      </c>
      <c r="BJ138" s="24">
        <v>0</v>
      </c>
      <c r="BK138" s="24">
        <v>0</v>
      </c>
      <c r="BL138" s="24">
        <v>0</v>
      </c>
      <c r="BM138" s="24">
        <v>0</v>
      </c>
      <c r="BN138" s="24">
        <v>0</v>
      </c>
      <c r="BO138" s="24">
        <v>0</v>
      </c>
      <c r="BP138" s="24">
        <v>0</v>
      </c>
      <c r="BQ138" s="24">
        <v>0</v>
      </c>
      <c r="BR138" s="24">
        <v>0</v>
      </c>
      <c r="BS138" s="24">
        <v>0</v>
      </c>
      <c r="BT138" s="24">
        <v>0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  <c r="CC138" s="24">
        <v>0</v>
      </c>
      <c r="CD138" s="24">
        <v>0</v>
      </c>
      <c r="CE138" s="24">
        <v>0</v>
      </c>
      <c r="CF138" s="24">
        <v>0</v>
      </c>
      <c r="CG138" s="24">
        <v>0</v>
      </c>
      <c r="CH138" s="24">
        <v>0</v>
      </c>
      <c r="CI138" s="24"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v>0</v>
      </c>
      <c r="CO138" s="24">
        <v>0</v>
      </c>
      <c r="CP138" s="24">
        <v>0</v>
      </c>
      <c r="CQ138" s="24">
        <v>0</v>
      </c>
      <c r="CR138" s="24">
        <v>0</v>
      </c>
      <c r="CS138" s="24">
        <v>0</v>
      </c>
      <c r="CT138" s="24">
        <v>0</v>
      </c>
      <c r="CU138" s="24">
        <v>0</v>
      </c>
      <c r="CV138" s="24">
        <v>0</v>
      </c>
      <c r="CW138" s="24">
        <v>0</v>
      </c>
      <c r="CX138" s="24">
        <v>0</v>
      </c>
      <c r="CY138" s="24">
        <v>0</v>
      </c>
      <c r="CZ138" s="24">
        <v>0</v>
      </c>
      <c r="DA138" s="24">
        <v>0</v>
      </c>
      <c r="DB138" s="24">
        <v>0</v>
      </c>
      <c r="DC138" s="24">
        <v>0</v>
      </c>
      <c r="DD138" s="24">
        <v>0</v>
      </c>
      <c r="DE138" s="24">
        <v>0</v>
      </c>
      <c r="DF138" s="24">
        <v>0</v>
      </c>
      <c r="DG138" s="24">
        <v>0</v>
      </c>
      <c r="DH138" s="24">
        <v>0</v>
      </c>
      <c r="DI138" s="24">
        <v>0</v>
      </c>
      <c r="DJ138" s="24">
        <v>0</v>
      </c>
      <c r="DK138" s="24">
        <v>0</v>
      </c>
      <c r="DL138" s="40"/>
    </row>
    <row r="139" spans="2:116" x14ac:dyDescent="0.2">
      <c r="B139" s="2">
        <f t="shared" si="2"/>
        <v>133</v>
      </c>
      <c r="C139" s="3" t="s">
        <v>267</v>
      </c>
      <c r="D139" s="14" t="s">
        <v>855</v>
      </c>
      <c r="E139" s="19" t="s">
        <v>1148</v>
      </c>
      <c r="F139" s="24">
        <v>9261</v>
      </c>
      <c r="G139" s="24">
        <v>7928</v>
      </c>
      <c r="H139" s="24">
        <v>6551</v>
      </c>
      <c r="I139" s="24">
        <v>7752</v>
      </c>
      <c r="J139" s="24">
        <v>7319</v>
      </c>
      <c r="K139" s="24">
        <v>5823</v>
      </c>
      <c r="L139" s="24">
        <v>7736</v>
      </c>
      <c r="M139" s="24">
        <v>9239</v>
      </c>
      <c r="N139" s="24">
        <v>12042</v>
      </c>
      <c r="O139" s="24">
        <v>12672</v>
      </c>
      <c r="P139" s="24">
        <v>10942</v>
      </c>
      <c r="Q139" s="24">
        <v>10909</v>
      </c>
      <c r="R139" s="24">
        <v>108174</v>
      </c>
      <c r="S139" s="24">
        <v>108174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2000</v>
      </c>
      <c r="AY139" s="24">
        <v>0</v>
      </c>
      <c r="AZ139" s="24">
        <v>0</v>
      </c>
      <c r="BA139" s="24">
        <v>0</v>
      </c>
      <c r="BB139" s="24">
        <v>2410</v>
      </c>
      <c r="BC139" s="24">
        <v>0</v>
      </c>
      <c r="BD139" s="24">
        <v>0</v>
      </c>
      <c r="BE139" s="24">
        <v>4320</v>
      </c>
      <c r="BF139" s="24">
        <v>0</v>
      </c>
      <c r="BG139" s="24">
        <v>0</v>
      </c>
      <c r="BH139" s="24">
        <v>8730</v>
      </c>
      <c r="BI139" s="24">
        <v>8730</v>
      </c>
      <c r="BJ139" s="24">
        <v>0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0</v>
      </c>
      <c r="CI139" s="24">
        <v>0</v>
      </c>
      <c r="CJ139" s="24">
        <v>0</v>
      </c>
      <c r="CK139" s="24">
        <v>0</v>
      </c>
      <c r="CL139" s="24">
        <v>0</v>
      </c>
      <c r="CM139" s="24">
        <v>0</v>
      </c>
      <c r="CN139" s="24">
        <v>0</v>
      </c>
      <c r="CO139" s="24">
        <v>0</v>
      </c>
      <c r="CP139" s="24">
        <v>0</v>
      </c>
      <c r="CQ139" s="24">
        <v>0</v>
      </c>
      <c r="CR139" s="24">
        <v>0</v>
      </c>
      <c r="CS139" s="24">
        <v>0</v>
      </c>
      <c r="CT139" s="24">
        <v>0</v>
      </c>
      <c r="CU139" s="24">
        <v>0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4">
        <v>0</v>
      </c>
      <c r="DI139" s="24">
        <v>0</v>
      </c>
      <c r="DJ139" s="24">
        <v>0</v>
      </c>
      <c r="DK139" s="24">
        <v>0</v>
      </c>
      <c r="DL139" s="40"/>
    </row>
    <row r="140" spans="2:116" x14ac:dyDescent="0.2">
      <c r="B140" s="2">
        <f t="shared" si="2"/>
        <v>134</v>
      </c>
      <c r="C140" s="6" t="s">
        <v>128</v>
      </c>
      <c r="D140" s="14" t="s">
        <v>689</v>
      </c>
      <c r="E140" s="19" t="s">
        <v>1125</v>
      </c>
      <c r="F140" s="24">
        <v>72973</v>
      </c>
      <c r="G140" s="24">
        <v>37491</v>
      </c>
      <c r="H140" s="24">
        <v>14593</v>
      </c>
      <c r="I140" s="24">
        <v>18906</v>
      </c>
      <c r="J140" s="24">
        <v>18237</v>
      </c>
      <c r="K140" s="24">
        <v>15295</v>
      </c>
      <c r="L140" s="24">
        <v>102188</v>
      </c>
      <c r="M140" s="24">
        <v>113041</v>
      </c>
      <c r="N140" s="24">
        <v>130941</v>
      </c>
      <c r="O140" s="24">
        <v>136584</v>
      </c>
      <c r="P140" s="24">
        <v>120967</v>
      </c>
      <c r="Q140" s="24">
        <v>127309</v>
      </c>
      <c r="R140" s="24">
        <v>908525</v>
      </c>
      <c r="S140" s="24">
        <v>908525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1.2</v>
      </c>
      <c r="AI140" s="24">
        <v>0.4</v>
      </c>
      <c r="AJ140" s="24">
        <v>0</v>
      </c>
      <c r="AK140" s="24">
        <v>0.5</v>
      </c>
      <c r="AL140" s="24">
        <v>0.3</v>
      </c>
      <c r="AM140" s="24">
        <v>1.3</v>
      </c>
      <c r="AN140" s="24">
        <v>2.4</v>
      </c>
      <c r="AO140" s="24">
        <v>1.6</v>
      </c>
      <c r="AP140" s="24">
        <v>1.9</v>
      </c>
      <c r="AQ140" s="24">
        <v>0.3</v>
      </c>
      <c r="AR140" s="24">
        <v>0.4</v>
      </c>
      <c r="AS140" s="24">
        <v>1.3</v>
      </c>
      <c r="AT140" s="24">
        <v>11.600000000000001</v>
      </c>
      <c r="AU140" s="24">
        <v>11.600000000000001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0</v>
      </c>
      <c r="BO140" s="24">
        <v>0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v>0</v>
      </c>
      <c r="CE140" s="24">
        <v>0</v>
      </c>
      <c r="CF140" s="24">
        <v>0</v>
      </c>
      <c r="CG140" s="24">
        <v>0</v>
      </c>
      <c r="CH140" s="24">
        <v>0</v>
      </c>
      <c r="CI140" s="24">
        <v>0</v>
      </c>
      <c r="CJ140" s="24">
        <v>0</v>
      </c>
      <c r="CK140" s="24">
        <v>0</v>
      </c>
      <c r="CL140" s="24">
        <v>230.16</v>
      </c>
      <c r="CM140" s="24">
        <v>110.7</v>
      </c>
      <c r="CN140" s="24">
        <v>398.56</v>
      </c>
      <c r="CO140" s="24">
        <v>247.46</v>
      </c>
      <c r="CP140" s="24">
        <v>283.56</v>
      </c>
      <c r="CQ140" s="24">
        <v>258.12</v>
      </c>
      <c r="CR140" s="24">
        <v>129.87</v>
      </c>
      <c r="CS140" s="24">
        <v>121.14</v>
      </c>
      <c r="CT140" s="24">
        <v>179.4</v>
      </c>
      <c r="CU140" s="24">
        <v>138.75</v>
      </c>
      <c r="CV140" s="24">
        <v>166.03</v>
      </c>
      <c r="CW140" s="24">
        <v>155.99</v>
      </c>
      <c r="CX140" s="24">
        <v>2419.7400000000007</v>
      </c>
      <c r="CY140" s="24">
        <v>126</v>
      </c>
      <c r="CZ140" s="24">
        <v>36</v>
      </c>
      <c r="DA140" s="24">
        <v>151.25</v>
      </c>
      <c r="DB140" s="24">
        <v>0</v>
      </c>
      <c r="DC140" s="24">
        <v>54</v>
      </c>
      <c r="DD140" s="24">
        <v>36</v>
      </c>
      <c r="DE140" s="24">
        <v>0</v>
      </c>
      <c r="DF140" s="24">
        <v>0</v>
      </c>
      <c r="DG140" s="24">
        <v>0</v>
      </c>
      <c r="DH140" s="24">
        <v>0</v>
      </c>
      <c r="DI140" s="24">
        <v>36</v>
      </c>
      <c r="DJ140" s="24">
        <v>36</v>
      </c>
      <c r="DK140" s="24">
        <v>475.25</v>
      </c>
      <c r="DL140" s="40"/>
    </row>
    <row r="141" spans="2:116" x14ac:dyDescent="0.2">
      <c r="B141" s="2">
        <f t="shared" si="2"/>
        <v>135</v>
      </c>
      <c r="C141" s="3" t="s">
        <v>165</v>
      </c>
      <c r="D141" s="14" t="s">
        <v>732</v>
      </c>
      <c r="E141" s="19" t="s">
        <v>1127</v>
      </c>
      <c r="F141" s="24">
        <v>9246</v>
      </c>
      <c r="G141" s="24">
        <v>9522</v>
      </c>
      <c r="H141" s="24">
        <v>6234</v>
      </c>
      <c r="I141" s="24">
        <v>11628</v>
      </c>
      <c r="J141" s="24">
        <v>11802</v>
      </c>
      <c r="K141" s="24">
        <v>9072</v>
      </c>
      <c r="L141" s="24">
        <v>7524</v>
      </c>
      <c r="M141" s="24">
        <v>10548</v>
      </c>
      <c r="N141" s="24">
        <v>11922</v>
      </c>
      <c r="O141" s="24">
        <v>12906</v>
      </c>
      <c r="P141" s="24">
        <v>11952</v>
      </c>
      <c r="Q141" s="24">
        <v>10770</v>
      </c>
      <c r="R141" s="24">
        <v>123126</v>
      </c>
      <c r="S141" s="24">
        <v>123126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1</v>
      </c>
      <c r="AI141" s="24">
        <v>148.4</v>
      </c>
      <c r="AJ141" s="24">
        <v>15</v>
      </c>
      <c r="AK141" s="24">
        <v>84.5</v>
      </c>
      <c r="AL141" s="24">
        <v>150</v>
      </c>
      <c r="AM141" s="24">
        <v>62.4</v>
      </c>
      <c r="AN141" s="24">
        <v>6.4</v>
      </c>
      <c r="AO141" s="24">
        <v>3.2</v>
      </c>
      <c r="AP141" s="24">
        <v>1.9</v>
      </c>
      <c r="AQ141" s="24">
        <v>4</v>
      </c>
      <c r="AR141" s="24">
        <v>0</v>
      </c>
      <c r="AS141" s="24">
        <v>0</v>
      </c>
      <c r="AT141" s="24">
        <v>476.7999999999999</v>
      </c>
      <c r="AU141" s="24">
        <v>476.7999999999999</v>
      </c>
      <c r="AV141" s="24">
        <v>317</v>
      </c>
      <c r="AW141" s="24">
        <v>582</v>
      </c>
      <c r="AX141" s="24">
        <v>310</v>
      </c>
      <c r="AY141" s="24">
        <v>210</v>
      </c>
      <c r="AZ141" s="24">
        <v>582</v>
      </c>
      <c r="BA141" s="24">
        <v>179</v>
      </c>
      <c r="BB141" s="24">
        <v>87</v>
      </c>
      <c r="BC141" s="24">
        <v>132</v>
      </c>
      <c r="BD141" s="24">
        <v>419</v>
      </c>
      <c r="BE141" s="24">
        <v>73</v>
      </c>
      <c r="BF141" s="24">
        <v>55</v>
      </c>
      <c r="BG141" s="24">
        <v>112</v>
      </c>
      <c r="BH141" s="24">
        <v>3058</v>
      </c>
      <c r="BI141" s="24">
        <v>3058</v>
      </c>
      <c r="BJ141" s="24">
        <v>3600</v>
      </c>
      <c r="BK141" s="24">
        <v>1300</v>
      </c>
      <c r="BL141" s="24">
        <v>0</v>
      </c>
      <c r="BM141" s="24">
        <v>0</v>
      </c>
      <c r="BN141" s="24">
        <v>0</v>
      </c>
      <c r="BO141" s="24">
        <v>0</v>
      </c>
      <c r="BP141" s="24">
        <v>1400</v>
      </c>
      <c r="BQ141" s="24">
        <v>6100</v>
      </c>
      <c r="BR141" s="24">
        <v>7300</v>
      </c>
      <c r="BS141" s="24">
        <v>9000</v>
      </c>
      <c r="BT141" s="24">
        <v>10000</v>
      </c>
      <c r="BU141" s="24">
        <v>7600</v>
      </c>
      <c r="BV141" s="24">
        <v>46300</v>
      </c>
      <c r="BW141" s="24">
        <v>46300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196</v>
      </c>
      <c r="CM141" s="24">
        <v>145.36000000000001</v>
      </c>
      <c r="CN141" s="24">
        <v>116</v>
      </c>
      <c r="CO141" s="24">
        <v>107</v>
      </c>
      <c r="CP141" s="24">
        <v>98</v>
      </c>
      <c r="CQ141" s="24">
        <v>58</v>
      </c>
      <c r="CR141" s="24">
        <v>136</v>
      </c>
      <c r="CS141" s="24">
        <v>0</v>
      </c>
      <c r="CT141" s="24">
        <v>80</v>
      </c>
      <c r="CU141" s="24">
        <v>206</v>
      </c>
      <c r="CV141" s="24">
        <v>23</v>
      </c>
      <c r="CW141" s="24">
        <v>125</v>
      </c>
      <c r="CX141" s="24">
        <v>1290.3600000000001</v>
      </c>
      <c r="CY141" s="24">
        <v>0</v>
      </c>
      <c r="CZ141" s="24">
        <v>217</v>
      </c>
      <c r="DA141" s="24">
        <v>590</v>
      </c>
      <c r="DB141" s="24">
        <v>267</v>
      </c>
      <c r="DC141" s="24">
        <v>174</v>
      </c>
      <c r="DD141" s="24">
        <v>0</v>
      </c>
      <c r="DE141" s="24">
        <v>384</v>
      </c>
      <c r="DF141" s="24">
        <v>0</v>
      </c>
      <c r="DG141" s="24">
        <v>276</v>
      </c>
      <c r="DH141" s="24">
        <v>842</v>
      </c>
      <c r="DI141" s="24">
        <v>633</v>
      </c>
      <c r="DJ141" s="24">
        <v>722</v>
      </c>
      <c r="DK141" s="24">
        <v>4105</v>
      </c>
      <c r="DL141" s="40"/>
    </row>
    <row r="142" spans="2:116" x14ac:dyDescent="0.2">
      <c r="B142" s="2">
        <f t="shared" si="2"/>
        <v>136</v>
      </c>
      <c r="C142" s="3" t="s">
        <v>322</v>
      </c>
      <c r="D142" s="14" t="s">
        <v>944</v>
      </c>
      <c r="E142" s="19" t="s">
        <v>1130</v>
      </c>
      <c r="F142" s="24">
        <v>5476</v>
      </c>
      <c r="G142" s="24">
        <v>9836</v>
      </c>
      <c r="H142" s="24">
        <v>7022</v>
      </c>
      <c r="I142" s="24">
        <v>10113</v>
      </c>
      <c r="J142" s="24">
        <v>11393</v>
      </c>
      <c r="K142" s="24">
        <v>7910</v>
      </c>
      <c r="L142" s="24">
        <v>7622</v>
      </c>
      <c r="M142" s="24">
        <v>4536</v>
      </c>
      <c r="N142" s="24">
        <v>5619</v>
      </c>
      <c r="O142" s="24">
        <v>6635</v>
      </c>
      <c r="P142" s="24">
        <v>5303</v>
      </c>
      <c r="Q142" s="24">
        <v>4590</v>
      </c>
      <c r="R142" s="24">
        <v>86055</v>
      </c>
      <c r="S142" s="24">
        <v>86055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5</v>
      </c>
      <c r="AI142" s="24">
        <v>0</v>
      </c>
      <c r="AJ142" s="24">
        <v>13.4</v>
      </c>
      <c r="AK142" s="24">
        <v>20.100000000000001</v>
      </c>
      <c r="AL142" s="24">
        <v>33.6</v>
      </c>
      <c r="AM142" s="24">
        <v>9.1</v>
      </c>
      <c r="AN142" s="24">
        <v>8.1999999999999993</v>
      </c>
      <c r="AO142" s="24">
        <v>0</v>
      </c>
      <c r="AP142" s="24">
        <v>3.6</v>
      </c>
      <c r="AQ142" s="24">
        <v>0</v>
      </c>
      <c r="AR142" s="24">
        <v>3.7</v>
      </c>
      <c r="AS142" s="24">
        <v>0</v>
      </c>
      <c r="AT142" s="24">
        <v>96.699999999999989</v>
      </c>
      <c r="AU142" s="24">
        <v>96.699999999999989</v>
      </c>
      <c r="AV142" s="24">
        <v>2465</v>
      </c>
      <c r="AW142" s="24">
        <v>1112</v>
      </c>
      <c r="AX142" s="24">
        <v>0</v>
      </c>
      <c r="AY142" s="24">
        <v>1242</v>
      </c>
      <c r="AZ142" s="24">
        <v>1337</v>
      </c>
      <c r="BA142" s="24">
        <v>0</v>
      </c>
      <c r="BB142" s="24">
        <v>852.8</v>
      </c>
      <c r="BC142" s="24">
        <v>1598</v>
      </c>
      <c r="BD142" s="24">
        <v>2493</v>
      </c>
      <c r="BE142" s="24">
        <v>2327.6999999999998</v>
      </c>
      <c r="BF142" s="24">
        <v>2713.4</v>
      </c>
      <c r="BG142" s="24">
        <v>2499.3000000000002</v>
      </c>
      <c r="BH142" s="24">
        <v>18640.2</v>
      </c>
      <c r="BI142" s="24">
        <v>18640.2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56.59</v>
      </c>
      <c r="CM142" s="24">
        <v>151.66</v>
      </c>
      <c r="CN142" s="24">
        <v>151.97</v>
      </c>
      <c r="CO142" s="24">
        <v>193.11</v>
      </c>
      <c r="CP142" s="24">
        <v>169.56</v>
      </c>
      <c r="CQ142" s="24">
        <v>181.21</v>
      </c>
      <c r="CR142" s="24">
        <v>84.4</v>
      </c>
      <c r="CS142" s="24">
        <v>16.75</v>
      </c>
      <c r="CT142" s="24">
        <v>19.07</v>
      </c>
      <c r="CU142" s="24">
        <v>64</v>
      </c>
      <c r="CV142" s="24">
        <v>0</v>
      </c>
      <c r="CW142" s="24">
        <v>0</v>
      </c>
      <c r="CX142" s="24">
        <v>1088.3200000000002</v>
      </c>
      <c r="CY142" s="24">
        <v>0</v>
      </c>
      <c r="CZ142" s="24">
        <v>0</v>
      </c>
      <c r="DA142" s="24">
        <v>60</v>
      </c>
      <c r="DB142" s="24">
        <v>145.5</v>
      </c>
      <c r="DC142" s="24">
        <v>60</v>
      </c>
      <c r="DD142" s="24">
        <v>64.86</v>
      </c>
      <c r="DE142" s="24">
        <v>20</v>
      </c>
      <c r="DF142" s="24">
        <v>0</v>
      </c>
      <c r="DG142" s="24">
        <v>0</v>
      </c>
      <c r="DH142" s="24">
        <v>0</v>
      </c>
      <c r="DI142" s="24">
        <v>0</v>
      </c>
      <c r="DJ142" s="24">
        <v>0</v>
      </c>
      <c r="DK142" s="24">
        <v>350.36</v>
      </c>
      <c r="DL142" s="40"/>
    </row>
    <row r="143" spans="2:116" x14ac:dyDescent="0.2">
      <c r="B143" s="2">
        <f t="shared" si="2"/>
        <v>137</v>
      </c>
      <c r="C143" s="3" t="s">
        <v>323</v>
      </c>
      <c r="D143" s="14" t="s">
        <v>446</v>
      </c>
      <c r="E143" s="19" t="s">
        <v>1140</v>
      </c>
      <c r="F143" s="24">
        <v>5034</v>
      </c>
      <c r="G143" s="24">
        <v>5198</v>
      </c>
      <c r="H143" s="24">
        <v>4134</v>
      </c>
      <c r="I143" s="24">
        <v>5249</v>
      </c>
      <c r="J143" s="24">
        <v>5648</v>
      </c>
      <c r="K143" s="24">
        <v>4458</v>
      </c>
      <c r="L143" s="24">
        <v>5827</v>
      </c>
      <c r="M143" s="24">
        <v>6228</v>
      </c>
      <c r="N143" s="24">
        <v>6071</v>
      </c>
      <c r="O143" s="24">
        <v>8030</v>
      </c>
      <c r="P143" s="24">
        <v>7152</v>
      </c>
      <c r="Q143" s="24">
        <v>6451</v>
      </c>
      <c r="R143" s="24">
        <v>69480</v>
      </c>
      <c r="S143" s="24">
        <v>69480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1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0.5</v>
      </c>
      <c r="AP143" s="24">
        <v>0.8</v>
      </c>
      <c r="AQ143" s="24">
        <v>0</v>
      </c>
      <c r="AR143" s="24">
        <v>0</v>
      </c>
      <c r="AS143" s="24">
        <v>0</v>
      </c>
      <c r="AT143" s="24">
        <v>2.2999999999999998</v>
      </c>
      <c r="AU143" s="24">
        <v>2.2999999999999998</v>
      </c>
      <c r="AV143" s="24">
        <v>1500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1000</v>
      </c>
      <c r="BC143" s="24">
        <v>3000</v>
      </c>
      <c r="BD143" s="24">
        <v>3054</v>
      </c>
      <c r="BE143" s="24">
        <v>4500</v>
      </c>
      <c r="BF143" s="24">
        <v>3060</v>
      </c>
      <c r="BG143" s="24">
        <v>2000</v>
      </c>
      <c r="BH143" s="24">
        <v>18114</v>
      </c>
      <c r="BI143" s="24">
        <v>18114</v>
      </c>
      <c r="BJ143" s="24">
        <v>0</v>
      </c>
      <c r="BK143" s="24">
        <v>0</v>
      </c>
      <c r="BL143" s="24">
        <v>0</v>
      </c>
      <c r="BM143" s="24">
        <v>0</v>
      </c>
      <c r="BN143" s="24">
        <v>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4">
        <v>0</v>
      </c>
      <c r="BX143" s="24">
        <v>0</v>
      </c>
      <c r="BY143" s="24">
        <v>0</v>
      </c>
      <c r="BZ143" s="24">
        <v>0</v>
      </c>
      <c r="CA143" s="24">
        <v>0</v>
      </c>
      <c r="CB143" s="24">
        <v>0</v>
      </c>
      <c r="CC143" s="24">
        <v>0</v>
      </c>
      <c r="CD143" s="24">
        <v>0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25.8</v>
      </c>
      <c r="CM143" s="24">
        <v>154.6</v>
      </c>
      <c r="CN143" s="24">
        <v>23.8</v>
      </c>
      <c r="CO143" s="24">
        <v>64.7</v>
      </c>
      <c r="CP143" s="24">
        <v>61</v>
      </c>
      <c r="CQ143" s="24">
        <v>73</v>
      </c>
      <c r="CR143" s="24">
        <v>23.6</v>
      </c>
      <c r="CS143" s="24">
        <v>22</v>
      </c>
      <c r="CT143" s="24">
        <v>66</v>
      </c>
      <c r="CU143" s="24">
        <v>23</v>
      </c>
      <c r="CV143" s="24">
        <v>147</v>
      </c>
      <c r="CW143" s="24">
        <v>68</v>
      </c>
      <c r="CX143" s="24">
        <v>752.5</v>
      </c>
      <c r="CY143" s="24">
        <v>0</v>
      </c>
      <c r="CZ143" s="24">
        <v>60</v>
      </c>
      <c r="DA143" s="24">
        <v>360</v>
      </c>
      <c r="DB143" s="24">
        <v>140</v>
      </c>
      <c r="DC143" s="24">
        <v>120</v>
      </c>
      <c r="DD143" s="24">
        <v>120</v>
      </c>
      <c r="DE143" s="24">
        <v>60</v>
      </c>
      <c r="DF143" s="24">
        <v>60</v>
      </c>
      <c r="DG143" s="24">
        <v>0</v>
      </c>
      <c r="DH143" s="24">
        <v>240</v>
      </c>
      <c r="DI143" s="24">
        <v>100</v>
      </c>
      <c r="DJ143" s="24">
        <v>319.7</v>
      </c>
      <c r="DK143" s="24">
        <v>1579.7</v>
      </c>
      <c r="DL143" s="40"/>
    </row>
    <row r="144" spans="2:116" x14ac:dyDescent="0.2">
      <c r="B144" s="2">
        <f t="shared" si="2"/>
        <v>138</v>
      </c>
      <c r="C144" s="3" t="s">
        <v>360</v>
      </c>
      <c r="D144" s="11" t="s">
        <v>984</v>
      </c>
      <c r="E144" s="19" t="s">
        <v>1157</v>
      </c>
      <c r="F144" s="24">
        <v>23628</v>
      </c>
      <c r="G144" s="24">
        <v>22194</v>
      </c>
      <c r="H144" s="24">
        <v>22208</v>
      </c>
      <c r="I144" s="24">
        <v>21205</v>
      </c>
      <c r="J144" s="24">
        <v>24450</v>
      </c>
      <c r="K144" s="24">
        <v>23999</v>
      </c>
      <c r="L144" s="24">
        <v>18677</v>
      </c>
      <c r="M144" s="24">
        <v>21867</v>
      </c>
      <c r="N144" s="24">
        <v>22805</v>
      </c>
      <c r="O144" s="24">
        <v>26774</v>
      </c>
      <c r="P144" s="24">
        <v>27277</v>
      </c>
      <c r="Q144" s="24">
        <v>25422</v>
      </c>
      <c r="R144" s="24">
        <v>280506</v>
      </c>
      <c r="S144" s="24">
        <v>280506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2100</v>
      </c>
      <c r="AW144" s="24">
        <v>0</v>
      </c>
      <c r="AX144" s="24">
        <v>1200</v>
      </c>
      <c r="AY144" s="24">
        <v>0</v>
      </c>
      <c r="AZ144" s="24">
        <v>0</v>
      </c>
      <c r="BA144" s="24">
        <v>0</v>
      </c>
      <c r="BB144" s="24">
        <v>0</v>
      </c>
      <c r="BC144" s="24">
        <v>1800</v>
      </c>
      <c r="BD144" s="24">
        <v>1750</v>
      </c>
      <c r="BE144" s="24">
        <v>3200</v>
      </c>
      <c r="BF144" s="24">
        <v>0</v>
      </c>
      <c r="BG144" s="24">
        <v>0</v>
      </c>
      <c r="BH144" s="24">
        <v>10050</v>
      </c>
      <c r="BI144" s="24">
        <v>10050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  <c r="CQ144" s="24">
        <v>0</v>
      </c>
      <c r="CR144" s="24">
        <v>0</v>
      </c>
      <c r="CS144" s="24">
        <v>0</v>
      </c>
      <c r="CT144" s="24">
        <v>0</v>
      </c>
      <c r="CU144" s="24">
        <v>0</v>
      </c>
      <c r="CV144" s="24">
        <v>0</v>
      </c>
      <c r="CW144" s="24">
        <v>0</v>
      </c>
      <c r="CX144" s="24">
        <v>0</v>
      </c>
      <c r="CY144" s="24">
        <v>0</v>
      </c>
      <c r="CZ144" s="24">
        <v>0</v>
      </c>
      <c r="DA144" s="24">
        <v>0</v>
      </c>
      <c r="DB144" s="24">
        <v>0</v>
      </c>
      <c r="DC144" s="24">
        <v>0</v>
      </c>
      <c r="DD144" s="24">
        <v>0</v>
      </c>
      <c r="DE144" s="24">
        <v>0</v>
      </c>
      <c r="DF144" s="24">
        <v>0</v>
      </c>
      <c r="DG144" s="24">
        <v>0</v>
      </c>
      <c r="DH144" s="24">
        <v>0</v>
      </c>
      <c r="DI144" s="24">
        <v>0</v>
      </c>
      <c r="DJ144" s="24">
        <v>0</v>
      </c>
      <c r="DK144" s="24">
        <v>0</v>
      </c>
      <c r="DL144" s="40"/>
    </row>
    <row r="145" spans="2:116" x14ac:dyDescent="0.2">
      <c r="B145" s="2">
        <f t="shared" si="2"/>
        <v>139</v>
      </c>
      <c r="C145" s="3" t="s">
        <v>396</v>
      </c>
      <c r="D145" s="14" t="s">
        <v>1020</v>
      </c>
      <c r="E145" s="19" t="s">
        <v>1155</v>
      </c>
      <c r="F145" s="24">
        <v>10601</v>
      </c>
      <c r="G145" s="24">
        <v>11889</v>
      </c>
      <c r="H145" s="24">
        <v>10583</v>
      </c>
      <c r="I145" s="24">
        <v>17614</v>
      </c>
      <c r="J145" s="24">
        <v>18232</v>
      </c>
      <c r="K145" s="24">
        <v>7197</v>
      </c>
      <c r="L145" s="24">
        <v>18449</v>
      </c>
      <c r="M145" s="24">
        <v>12278</v>
      </c>
      <c r="N145" s="24">
        <v>10566</v>
      </c>
      <c r="O145" s="24">
        <v>10842</v>
      </c>
      <c r="P145" s="24">
        <v>8488</v>
      </c>
      <c r="Q145" s="24">
        <v>9181</v>
      </c>
      <c r="R145" s="24">
        <v>145920</v>
      </c>
      <c r="S145" s="24">
        <v>145920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477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477</v>
      </c>
      <c r="BI145" s="24">
        <v>477</v>
      </c>
      <c r="BJ145" s="24">
        <v>3000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3000</v>
      </c>
      <c r="BR145" s="24">
        <v>9000</v>
      </c>
      <c r="BS145" s="24">
        <v>6000</v>
      </c>
      <c r="BT145" s="24">
        <v>6000</v>
      </c>
      <c r="BU145" s="24">
        <v>6000</v>
      </c>
      <c r="BV145" s="24">
        <v>33000</v>
      </c>
      <c r="BW145" s="24">
        <v>33000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29</v>
      </c>
      <c r="CM145" s="24">
        <v>57</v>
      </c>
      <c r="CN145" s="24">
        <v>29</v>
      </c>
      <c r="CO145" s="24">
        <v>28</v>
      </c>
      <c r="CP145" s="24">
        <v>27</v>
      </c>
      <c r="CQ145" s="24">
        <v>75</v>
      </c>
      <c r="CR145" s="24">
        <v>26</v>
      </c>
      <c r="CS145" s="24">
        <v>23</v>
      </c>
      <c r="CT145" s="24">
        <v>42</v>
      </c>
      <c r="CU145" s="24">
        <v>42</v>
      </c>
      <c r="CV145" s="24">
        <v>20</v>
      </c>
      <c r="CW145" s="24">
        <v>54</v>
      </c>
      <c r="CX145" s="24">
        <v>452</v>
      </c>
      <c r="CY145" s="24">
        <v>0</v>
      </c>
      <c r="CZ145" s="24">
        <v>0</v>
      </c>
      <c r="DA145" s="24">
        <v>0</v>
      </c>
      <c r="DB145" s="24">
        <v>0</v>
      </c>
      <c r="DC145" s="24">
        <v>0</v>
      </c>
      <c r="DD145" s="24">
        <v>0</v>
      </c>
      <c r="DE145" s="24">
        <v>0</v>
      </c>
      <c r="DF145" s="24">
        <v>0</v>
      </c>
      <c r="DG145" s="24">
        <v>0</v>
      </c>
      <c r="DH145" s="24">
        <v>0</v>
      </c>
      <c r="DI145" s="24">
        <v>0</v>
      </c>
      <c r="DJ145" s="24">
        <v>0</v>
      </c>
      <c r="DK145" s="24">
        <v>0</v>
      </c>
      <c r="DL145" s="40"/>
    </row>
    <row r="146" spans="2:116" x14ac:dyDescent="0.2">
      <c r="B146" s="2">
        <f t="shared" si="2"/>
        <v>140</v>
      </c>
      <c r="C146" s="3" t="s">
        <v>616</v>
      </c>
      <c r="D146" s="14" t="s">
        <v>617</v>
      </c>
      <c r="E146" s="19" t="s">
        <v>1141</v>
      </c>
      <c r="F146" s="24">
        <v>121330</v>
      </c>
      <c r="G146" s="24">
        <v>118782</v>
      </c>
      <c r="H146" s="24">
        <v>110814</v>
      </c>
      <c r="I146" s="24">
        <v>115645</v>
      </c>
      <c r="J146" s="24">
        <v>116732</v>
      </c>
      <c r="K146" s="24">
        <v>115471</v>
      </c>
      <c r="L146" s="24">
        <v>120304</v>
      </c>
      <c r="M146" s="24">
        <v>119898</v>
      </c>
      <c r="N146" s="24">
        <v>131551</v>
      </c>
      <c r="O146" s="24">
        <v>123346</v>
      </c>
      <c r="P146" s="24">
        <v>109212</v>
      </c>
      <c r="Q146" s="24">
        <v>124037</v>
      </c>
      <c r="R146" s="24">
        <v>1427122</v>
      </c>
      <c r="S146" s="24">
        <v>1427122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28.400000000000002</v>
      </c>
      <c r="AV146" s="24">
        <v>1500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2000</v>
      </c>
      <c r="BF146" s="24">
        <v>0</v>
      </c>
      <c r="BG146" s="24">
        <v>2000</v>
      </c>
      <c r="BH146" s="24">
        <v>5500</v>
      </c>
      <c r="BI146" s="24">
        <v>5500</v>
      </c>
      <c r="BJ146" s="24">
        <v>2000</v>
      </c>
      <c r="BK146" s="24">
        <v>1800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1800</v>
      </c>
      <c r="BR146" s="24">
        <v>4000</v>
      </c>
      <c r="BS146" s="24">
        <v>4000</v>
      </c>
      <c r="BT146" s="24">
        <v>2000</v>
      </c>
      <c r="BU146" s="24">
        <v>4000</v>
      </c>
      <c r="BV146" s="24">
        <v>19600</v>
      </c>
      <c r="BW146" s="24">
        <v>19600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  <c r="CQ146" s="24">
        <v>0</v>
      </c>
      <c r="CR146" s="24">
        <v>0</v>
      </c>
      <c r="CS146" s="24">
        <v>0</v>
      </c>
      <c r="CT146" s="24">
        <v>0</v>
      </c>
      <c r="CU146" s="24">
        <v>0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0</v>
      </c>
      <c r="DB146" s="24">
        <v>0</v>
      </c>
      <c r="DC146" s="24">
        <v>0</v>
      </c>
      <c r="DD146" s="24">
        <v>0</v>
      </c>
      <c r="DE146" s="24">
        <v>0</v>
      </c>
      <c r="DF146" s="24">
        <v>0</v>
      </c>
      <c r="DG146" s="24">
        <v>0</v>
      </c>
      <c r="DH146" s="24">
        <v>0</v>
      </c>
      <c r="DI146" s="24">
        <v>0</v>
      </c>
      <c r="DJ146" s="24">
        <v>0</v>
      </c>
      <c r="DK146" s="24">
        <v>0</v>
      </c>
      <c r="DL146" s="40"/>
    </row>
    <row r="147" spans="2:116" x14ac:dyDescent="0.2">
      <c r="B147" s="2">
        <f t="shared" si="2"/>
        <v>141</v>
      </c>
      <c r="C147" s="3" t="s">
        <v>618</v>
      </c>
      <c r="D147" s="14" t="s">
        <v>619</v>
      </c>
      <c r="E147" s="19" t="s">
        <v>1141</v>
      </c>
      <c r="F147" s="24">
        <v>12939</v>
      </c>
      <c r="G147" s="24">
        <v>11994</v>
      </c>
      <c r="H147" s="24">
        <v>11687</v>
      </c>
      <c r="I147" s="24">
        <v>11582</v>
      </c>
      <c r="J147" s="24">
        <v>11251</v>
      </c>
      <c r="K147" s="24">
        <v>11081</v>
      </c>
      <c r="L147" s="24">
        <v>11652</v>
      </c>
      <c r="M147" s="24">
        <v>11708</v>
      </c>
      <c r="N147" s="24">
        <v>12282</v>
      </c>
      <c r="O147" s="24">
        <v>11610</v>
      </c>
      <c r="P147" s="24">
        <v>10847</v>
      </c>
      <c r="Q147" s="24">
        <v>13451</v>
      </c>
      <c r="R147" s="24">
        <v>142084</v>
      </c>
      <c r="S147" s="24">
        <v>142084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0</v>
      </c>
      <c r="CS147" s="24">
        <v>0</v>
      </c>
      <c r="CT147" s="24">
        <v>0</v>
      </c>
      <c r="CU147" s="24">
        <v>0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40"/>
    </row>
    <row r="148" spans="2:116" x14ac:dyDescent="0.2">
      <c r="B148" s="2">
        <f t="shared" si="2"/>
        <v>142</v>
      </c>
      <c r="C148" s="3" t="s">
        <v>620</v>
      </c>
      <c r="D148" s="14" t="s">
        <v>621</v>
      </c>
      <c r="E148" s="19" t="s">
        <v>1141</v>
      </c>
      <c r="F148" s="24">
        <v>57</v>
      </c>
      <c r="G148" s="24">
        <v>29</v>
      </c>
      <c r="H148" s="24">
        <v>28</v>
      </c>
      <c r="I148" s="24">
        <v>27</v>
      </c>
      <c r="J148" s="24">
        <v>28</v>
      </c>
      <c r="K148" s="24">
        <v>29</v>
      </c>
      <c r="L148" s="24">
        <v>43</v>
      </c>
      <c r="M148" s="24">
        <v>31</v>
      </c>
      <c r="N148" s="24">
        <v>47</v>
      </c>
      <c r="O148" s="24">
        <v>57</v>
      </c>
      <c r="P148" s="24">
        <v>61</v>
      </c>
      <c r="Q148" s="24">
        <v>56</v>
      </c>
      <c r="R148" s="24">
        <v>493</v>
      </c>
      <c r="S148" s="24">
        <v>493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4">
        <v>0</v>
      </c>
      <c r="BH148" s="24">
        <v>0</v>
      </c>
      <c r="BI148" s="24">
        <v>0</v>
      </c>
      <c r="BJ148" s="24">
        <v>0</v>
      </c>
      <c r="BK148" s="24">
        <v>0</v>
      </c>
      <c r="BL148" s="24">
        <v>0</v>
      </c>
      <c r="BM148" s="24">
        <v>0</v>
      </c>
      <c r="BN148" s="24">
        <v>0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0</v>
      </c>
      <c r="CF148" s="24">
        <v>0</v>
      </c>
      <c r="CG148" s="24">
        <v>0</v>
      </c>
      <c r="CH148" s="24">
        <v>0</v>
      </c>
      <c r="CI148" s="24">
        <v>0</v>
      </c>
      <c r="CJ148" s="24">
        <v>0</v>
      </c>
      <c r="CK148" s="24">
        <v>0</v>
      </c>
      <c r="CL148" s="24">
        <v>0</v>
      </c>
      <c r="CM148" s="24">
        <v>0</v>
      </c>
      <c r="CN148" s="24">
        <v>0</v>
      </c>
      <c r="CO148" s="24">
        <v>0</v>
      </c>
      <c r="CP148" s="24">
        <v>0</v>
      </c>
      <c r="CQ148" s="24">
        <v>0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4">
        <v>0</v>
      </c>
      <c r="DI148" s="24">
        <v>0</v>
      </c>
      <c r="DJ148" s="24">
        <v>0</v>
      </c>
      <c r="DK148" s="24">
        <v>0</v>
      </c>
      <c r="DL148" s="40"/>
    </row>
    <row r="149" spans="2:116" x14ac:dyDescent="0.2">
      <c r="B149" s="2">
        <f t="shared" si="2"/>
        <v>143</v>
      </c>
      <c r="C149" s="3" t="s">
        <v>622</v>
      </c>
      <c r="D149" s="14" t="s">
        <v>623</v>
      </c>
      <c r="E149" s="19" t="s">
        <v>1141</v>
      </c>
      <c r="F149" s="24">
        <v>202</v>
      </c>
      <c r="G149" s="24">
        <v>198</v>
      </c>
      <c r="H149" s="24">
        <v>169</v>
      </c>
      <c r="I149" s="24">
        <v>168</v>
      </c>
      <c r="J149" s="24">
        <v>184</v>
      </c>
      <c r="K149" s="24">
        <v>284</v>
      </c>
      <c r="L149" s="24">
        <v>202</v>
      </c>
      <c r="M149" s="24">
        <v>219</v>
      </c>
      <c r="N149" s="24">
        <v>149</v>
      </c>
      <c r="O149" s="24">
        <v>229</v>
      </c>
      <c r="P149" s="24">
        <v>337</v>
      </c>
      <c r="Q149" s="24">
        <v>305</v>
      </c>
      <c r="R149" s="24">
        <v>2646</v>
      </c>
      <c r="S149" s="24">
        <v>2646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v>0</v>
      </c>
      <c r="CO149" s="24">
        <v>0</v>
      </c>
      <c r="CP149" s="24">
        <v>0</v>
      </c>
      <c r="CQ149" s="24">
        <v>0</v>
      </c>
      <c r="CR149" s="24">
        <v>0</v>
      </c>
      <c r="CS149" s="24">
        <v>0</v>
      </c>
      <c r="CT149" s="24">
        <v>0</v>
      </c>
      <c r="CU149" s="24">
        <v>0</v>
      </c>
      <c r="CV149" s="24">
        <v>0</v>
      </c>
      <c r="CW149" s="24">
        <v>0</v>
      </c>
      <c r="CX149" s="24">
        <v>0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40"/>
    </row>
    <row r="150" spans="2:116" x14ac:dyDescent="0.2">
      <c r="B150" s="2">
        <f t="shared" si="2"/>
        <v>144</v>
      </c>
      <c r="C150" s="3" t="s">
        <v>624</v>
      </c>
      <c r="D150" s="14" t="s">
        <v>625</v>
      </c>
      <c r="E150" s="19" t="s">
        <v>1141</v>
      </c>
      <c r="F150" s="24">
        <v>1047</v>
      </c>
      <c r="G150" s="24">
        <v>1643</v>
      </c>
      <c r="H150" s="24">
        <v>1132</v>
      </c>
      <c r="I150" s="24">
        <v>904</v>
      </c>
      <c r="J150" s="24">
        <v>721</v>
      </c>
      <c r="K150" s="24">
        <v>638</v>
      </c>
      <c r="L150" s="24">
        <v>572</v>
      </c>
      <c r="M150" s="24">
        <v>688</v>
      </c>
      <c r="N150" s="24">
        <v>756</v>
      </c>
      <c r="O150" s="24">
        <v>796</v>
      </c>
      <c r="P150" s="24">
        <v>640</v>
      </c>
      <c r="Q150" s="24">
        <v>557</v>
      </c>
      <c r="R150" s="24">
        <v>10094</v>
      </c>
      <c r="S150" s="24">
        <v>10094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4">
        <v>0</v>
      </c>
      <c r="CP150" s="24">
        <v>0</v>
      </c>
      <c r="CQ150" s="24">
        <v>0</v>
      </c>
      <c r="CR150" s="24">
        <v>0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0</v>
      </c>
      <c r="CY150" s="24">
        <v>0</v>
      </c>
      <c r="CZ150" s="24">
        <v>0</v>
      </c>
      <c r="DA150" s="24">
        <v>0</v>
      </c>
      <c r="DB150" s="24">
        <v>0</v>
      </c>
      <c r="DC150" s="24">
        <v>0</v>
      </c>
      <c r="DD150" s="24">
        <v>0</v>
      </c>
      <c r="DE150" s="24">
        <v>0</v>
      </c>
      <c r="DF150" s="24">
        <v>0</v>
      </c>
      <c r="DG150" s="24">
        <v>0</v>
      </c>
      <c r="DH150" s="24">
        <v>0</v>
      </c>
      <c r="DI150" s="24">
        <v>0</v>
      </c>
      <c r="DJ150" s="24">
        <v>0</v>
      </c>
      <c r="DK150" s="24">
        <v>0</v>
      </c>
      <c r="DL150" s="40"/>
    </row>
    <row r="151" spans="2:116" x14ac:dyDescent="0.2">
      <c r="B151" s="2">
        <f t="shared" si="2"/>
        <v>145</v>
      </c>
      <c r="C151" s="3" t="s">
        <v>626</v>
      </c>
      <c r="D151" s="14" t="s">
        <v>627</v>
      </c>
      <c r="E151" s="19" t="s">
        <v>1141</v>
      </c>
      <c r="F151" s="24">
        <v>1489</v>
      </c>
      <c r="G151" s="24">
        <v>1354</v>
      </c>
      <c r="H151" s="24">
        <v>1332</v>
      </c>
      <c r="I151" s="24">
        <v>1348</v>
      </c>
      <c r="J151" s="24">
        <v>1207</v>
      </c>
      <c r="K151" s="24">
        <v>1478</v>
      </c>
      <c r="L151" s="24">
        <v>1532</v>
      </c>
      <c r="M151" s="24">
        <v>1543</v>
      </c>
      <c r="N151" s="24">
        <v>1644</v>
      </c>
      <c r="O151" s="24">
        <v>1464</v>
      </c>
      <c r="P151" s="24">
        <v>1487</v>
      </c>
      <c r="Q151" s="24">
        <v>1650</v>
      </c>
      <c r="R151" s="24">
        <v>17528</v>
      </c>
      <c r="S151" s="24">
        <v>17528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4"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v>0</v>
      </c>
      <c r="BP151" s="24">
        <v>0</v>
      </c>
      <c r="BQ151" s="24">
        <v>0</v>
      </c>
      <c r="BR151" s="24"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v>0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0</v>
      </c>
      <c r="CP151" s="24">
        <v>0</v>
      </c>
      <c r="CQ151" s="24">
        <v>0</v>
      </c>
      <c r="CR151" s="24">
        <v>0</v>
      </c>
      <c r="CS151" s="24">
        <v>0</v>
      </c>
      <c r="CT151" s="24">
        <v>0</v>
      </c>
      <c r="CU151" s="24">
        <v>0</v>
      </c>
      <c r="CV151" s="24">
        <v>0</v>
      </c>
      <c r="CW151" s="24">
        <v>0</v>
      </c>
      <c r="CX151" s="24">
        <v>0</v>
      </c>
      <c r="CY151" s="24">
        <v>0</v>
      </c>
      <c r="CZ151" s="24">
        <v>0</v>
      </c>
      <c r="DA151" s="24">
        <v>0</v>
      </c>
      <c r="DB151" s="24">
        <v>0</v>
      </c>
      <c r="DC151" s="24">
        <v>0</v>
      </c>
      <c r="DD151" s="24">
        <v>0</v>
      </c>
      <c r="DE151" s="24">
        <v>0</v>
      </c>
      <c r="DF151" s="24">
        <v>0</v>
      </c>
      <c r="DG151" s="24">
        <v>0</v>
      </c>
      <c r="DH151" s="24">
        <v>0</v>
      </c>
      <c r="DI151" s="24">
        <v>0</v>
      </c>
      <c r="DJ151" s="24">
        <v>0</v>
      </c>
      <c r="DK151" s="24">
        <v>0</v>
      </c>
      <c r="DL151" s="40"/>
    </row>
    <row r="152" spans="2:116" x14ac:dyDescent="0.2">
      <c r="B152" s="2">
        <f t="shared" si="2"/>
        <v>146</v>
      </c>
      <c r="C152" s="3" t="s">
        <v>628</v>
      </c>
      <c r="D152" s="14" t="s">
        <v>629</v>
      </c>
      <c r="E152" s="19" t="s">
        <v>1143</v>
      </c>
      <c r="F152" s="24">
        <v>352361</v>
      </c>
      <c r="G152" s="24">
        <v>343471</v>
      </c>
      <c r="H152" s="24">
        <v>362076</v>
      </c>
      <c r="I152" s="24">
        <v>384434</v>
      </c>
      <c r="J152" s="24">
        <v>362628</v>
      </c>
      <c r="K152" s="24">
        <v>348161</v>
      </c>
      <c r="L152" s="24">
        <v>361092</v>
      </c>
      <c r="M152" s="24">
        <v>368374</v>
      </c>
      <c r="N152" s="24">
        <v>384917</v>
      </c>
      <c r="O152" s="24">
        <v>374705</v>
      </c>
      <c r="P152" s="24">
        <v>316886</v>
      </c>
      <c r="Q152" s="24">
        <v>363118</v>
      </c>
      <c r="R152" s="24">
        <v>4322223</v>
      </c>
      <c r="S152" s="24">
        <v>4322223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10.9</v>
      </c>
      <c r="AI152" s="24">
        <v>8.6</v>
      </c>
      <c r="AJ152" s="24">
        <v>10.7</v>
      </c>
      <c r="AK152" s="24">
        <v>11.1</v>
      </c>
      <c r="AL152" s="24">
        <v>10</v>
      </c>
      <c r="AM152" s="24">
        <v>9.1</v>
      </c>
      <c r="AN152" s="24">
        <v>10.199999999999999</v>
      </c>
      <c r="AO152" s="24">
        <v>9.6</v>
      </c>
      <c r="AP152" s="24">
        <v>10.1</v>
      </c>
      <c r="AQ152" s="24">
        <v>9.4</v>
      </c>
      <c r="AR152" s="24">
        <v>9.6999999999999993</v>
      </c>
      <c r="AS152" s="24">
        <v>10.8</v>
      </c>
      <c r="AT152" s="24">
        <v>120.19999999999999</v>
      </c>
      <c r="AU152" s="24">
        <v>120.19999999999999</v>
      </c>
      <c r="AV152" s="24">
        <v>0</v>
      </c>
      <c r="AW152" s="24">
        <v>0</v>
      </c>
      <c r="AX152" s="24">
        <v>0</v>
      </c>
      <c r="AY152" s="24">
        <v>0</v>
      </c>
      <c r="AZ152" s="24">
        <v>0</v>
      </c>
      <c r="BA152" s="24">
        <v>0</v>
      </c>
      <c r="BB152" s="24">
        <v>0</v>
      </c>
      <c r="BC152" s="24">
        <v>0</v>
      </c>
      <c r="BD152" s="24">
        <v>0</v>
      </c>
      <c r="BE152" s="24">
        <v>0</v>
      </c>
      <c r="BF152" s="24">
        <v>0</v>
      </c>
      <c r="BG152" s="24">
        <v>0</v>
      </c>
      <c r="BH152" s="24">
        <v>0</v>
      </c>
      <c r="BI152" s="24">
        <v>0</v>
      </c>
      <c r="BJ152" s="24">
        <v>4080</v>
      </c>
      <c r="BK152" s="24">
        <v>1422</v>
      </c>
      <c r="BL152" s="24">
        <v>236</v>
      </c>
      <c r="BM152" s="24">
        <v>128</v>
      </c>
      <c r="BN152" s="24">
        <v>156</v>
      </c>
      <c r="BO152" s="24">
        <v>199</v>
      </c>
      <c r="BP152" s="24">
        <v>2336</v>
      </c>
      <c r="BQ152" s="24">
        <v>4825</v>
      </c>
      <c r="BR152" s="24">
        <v>7916</v>
      </c>
      <c r="BS152" s="24">
        <v>9079</v>
      </c>
      <c r="BT152" s="24">
        <v>8624</v>
      </c>
      <c r="BU152" s="24">
        <v>8591</v>
      </c>
      <c r="BV152" s="24">
        <v>47592</v>
      </c>
      <c r="BW152" s="24">
        <v>47592</v>
      </c>
      <c r="BX152" s="24">
        <v>0</v>
      </c>
      <c r="BY152" s="24">
        <v>0</v>
      </c>
      <c r="BZ152" s="24">
        <v>0</v>
      </c>
      <c r="CA152" s="24">
        <v>0</v>
      </c>
      <c r="CB152" s="24">
        <v>0</v>
      </c>
      <c r="CC152" s="24">
        <v>0</v>
      </c>
      <c r="CD152" s="24">
        <v>0</v>
      </c>
      <c r="CE152" s="24">
        <v>0</v>
      </c>
      <c r="CF152" s="24">
        <v>0</v>
      </c>
      <c r="CG152" s="24">
        <v>0</v>
      </c>
      <c r="CH152" s="24">
        <v>0</v>
      </c>
      <c r="CI152" s="24">
        <v>0</v>
      </c>
      <c r="CJ152" s="24">
        <v>0</v>
      </c>
      <c r="CK152" s="24">
        <v>0</v>
      </c>
      <c r="CL152" s="24">
        <v>0</v>
      </c>
      <c r="CM152" s="24">
        <v>0</v>
      </c>
      <c r="CN152" s="24">
        <v>0</v>
      </c>
      <c r="CO152" s="24">
        <v>0</v>
      </c>
      <c r="CP152" s="24">
        <v>0</v>
      </c>
      <c r="CQ152" s="24">
        <v>0</v>
      </c>
      <c r="CR152" s="24">
        <v>0</v>
      </c>
      <c r="CS152" s="24">
        <v>0</v>
      </c>
      <c r="CT152" s="24">
        <v>0</v>
      </c>
      <c r="CU152" s="24">
        <v>0</v>
      </c>
      <c r="CV152" s="24">
        <v>0</v>
      </c>
      <c r="CW152" s="24">
        <v>0</v>
      </c>
      <c r="CX152" s="24">
        <v>0</v>
      </c>
      <c r="CY152" s="24">
        <v>0</v>
      </c>
      <c r="CZ152" s="24">
        <v>0</v>
      </c>
      <c r="DA152" s="24">
        <v>0</v>
      </c>
      <c r="DB152" s="24">
        <v>0</v>
      </c>
      <c r="DC152" s="24">
        <v>0</v>
      </c>
      <c r="DD152" s="24">
        <v>0</v>
      </c>
      <c r="DE152" s="24">
        <v>0</v>
      </c>
      <c r="DF152" s="24">
        <v>0</v>
      </c>
      <c r="DG152" s="24">
        <v>0</v>
      </c>
      <c r="DH152" s="24">
        <v>0</v>
      </c>
      <c r="DI152" s="24">
        <v>0</v>
      </c>
      <c r="DJ152" s="24">
        <v>0</v>
      </c>
      <c r="DK152" s="24">
        <v>0</v>
      </c>
      <c r="DL152" s="40"/>
    </row>
    <row r="153" spans="2:116" x14ac:dyDescent="0.2">
      <c r="B153" s="2">
        <f t="shared" si="2"/>
        <v>147</v>
      </c>
      <c r="C153" s="3" t="s">
        <v>630</v>
      </c>
      <c r="D153" s="14" t="s">
        <v>631</v>
      </c>
      <c r="E153" s="19" t="s">
        <v>1158</v>
      </c>
      <c r="F153" s="24">
        <v>22189</v>
      </c>
      <c r="G153" s="24">
        <v>20983</v>
      </c>
      <c r="H153" s="24">
        <v>20069</v>
      </c>
      <c r="I153" s="24">
        <v>23096</v>
      </c>
      <c r="J153" s="24">
        <v>22776</v>
      </c>
      <c r="K153" s="24">
        <v>20767</v>
      </c>
      <c r="L153" s="24">
        <v>21699</v>
      </c>
      <c r="M153" s="24">
        <v>20255</v>
      </c>
      <c r="N153" s="24">
        <v>22602</v>
      </c>
      <c r="O153" s="24">
        <v>19846</v>
      </c>
      <c r="P153" s="24">
        <v>17823</v>
      </c>
      <c r="Q153" s="24">
        <v>23614</v>
      </c>
      <c r="R153" s="24">
        <v>255719</v>
      </c>
      <c r="S153" s="24">
        <v>255719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0</v>
      </c>
      <c r="BB153" s="24">
        <v>0</v>
      </c>
      <c r="BC153" s="24">
        <v>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  <c r="CQ153" s="24">
        <v>0</v>
      </c>
      <c r="CR153" s="24">
        <v>0</v>
      </c>
      <c r="CS153" s="24">
        <v>0</v>
      </c>
      <c r="CT153" s="24">
        <v>0</v>
      </c>
      <c r="CU153" s="24">
        <v>0</v>
      </c>
      <c r="CV153" s="24">
        <v>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0</v>
      </c>
      <c r="DE153" s="24">
        <v>0</v>
      </c>
      <c r="DF153" s="24">
        <v>0</v>
      </c>
      <c r="DG153" s="24">
        <v>0</v>
      </c>
      <c r="DH153" s="24">
        <v>0</v>
      </c>
      <c r="DI153" s="24">
        <v>0</v>
      </c>
      <c r="DJ153" s="24">
        <v>0</v>
      </c>
      <c r="DK153" s="24">
        <v>0</v>
      </c>
      <c r="DL153" s="40"/>
    </row>
    <row r="154" spans="2:116" x14ac:dyDescent="0.2">
      <c r="B154" s="2">
        <f t="shared" si="2"/>
        <v>148</v>
      </c>
      <c r="C154" s="3" t="s">
        <v>632</v>
      </c>
      <c r="D154" s="14" t="s">
        <v>633</v>
      </c>
      <c r="E154" s="19" t="s">
        <v>1159</v>
      </c>
      <c r="F154" s="24">
        <v>13025</v>
      </c>
      <c r="G154" s="24">
        <v>12385</v>
      </c>
      <c r="H154" s="24">
        <v>11570</v>
      </c>
      <c r="I154" s="24">
        <v>11490</v>
      </c>
      <c r="J154" s="24">
        <v>11652</v>
      </c>
      <c r="K154" s="24">
        <v>10390</v>
      </c>
      <c r="L154" s="24">
        <v>13229</v>
      </c>
      <c r="M154" s="24">
        <v>12320</v>
      </c>
      <c r="N154" s="24">
        <v>13127</v>
      </c>
      <c r="O154" s="24">
        <v>11340</v>
      </c>
      <c r="P154" s="24">
        <v>9827</v>
      </c>
      <c r="Q154" s="24">
        <v>14847</v>
      </c>
      <c r="R154" s="24">
        <v>145202</v>
      </c>
      <c r="S154" s="24">
        <v>145202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>
        <v>0</v>
      </c>
      <c r="AS154" s="24">
        <v>0</v>
      </c>
      <c r="AT154" s="24">
        <v>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0</v>
      </c>
      <c r="BA154" s="24">
        <v>0</v>
      </c>
      <c r="BB154" s="24">
        <v>0</v>
      </c>
      <c r="BC154" s="24">
        <v>0</v>
      </c>
      <c r="BD154" s="24">
        <v>0</v>
      </c>
      <c r="BE154" s="24">
        <v>0</v>
      </c>
      <c r="BF154" s="24">
        <v>0</v>
      </c>
      <c r="BG154" s="24">
        <v>0</v>
      </c>
      <c r="BH154" s="24">
        <v>0</v>
      </c>
      <c r="BI154" s="24">
        <v>0</v>
      </c>
      <c r="BJ154" s="24">
        <v>0</v>
      </c>
      <c r="BK154" s="24">
        <v>0</v>
      </c>
      <c r="BL154" s="24">
        <v>0</v>
      </c>
      <c r="BM154" s="24">
        <v>0</v>
      </c>
      <c r="BN154" s="24">
        <v>0</v>
      </c>
      <c r="BO154" s="24">
        <v>0</v>
      </c>
      <c r="BP154" s="24">
        <v>0</v>
      </c>
      <c r="BQ154" s="24">
        <v>0</v>
      </c>
      <c r="BR154" s="24">
        <v>0</v>
      </c>
      <c r="BS154" s="24">
        <v>0</v>
      </c>
      <c r="BT154" s="24">
        <v>0</v>
      </c>
      <c r="BU154" s="24">
        <v>0</v>
      </c>
      <c r="BV154" s="24">
        <v>0</v>
      </c>
      <c r="BW154" s="24">
        <v>0</v>
      </c>
      <c r="BX154" s="24">
        <v>0</v>
      </c>
      <c r="BY154" s="24">
        <v>0</v>
      </c>
      <c r="BZ154" s="24">
        <v>0</v>
      </c>
      <c r="CA154" s="24">
        <v>0</v>
      </c>
      <c r="CB154" s="24">
        <v>0</v>
      </c>
      <c r="CC154" s="24">
        <v>0</v>
      </c>
      <c r="CD154" s="24">
        <v>0</v>
      </c>
      <c r="CE154" s="24">
        <v>0</v>
      </c>
      <c r="CF154" s="24">
        <v>0</v>
      </c>
      <c r="CG154" s="24">
        <v>0</v>
      </c>
      <c r="CH154" s="24">
        <v>0</v>
      </c>
      <c r="CI154" s="24">
        <v>0</v>
      </c>
      <c r="CJ154" s="24">
        <v>0</v>
      </c>
      <c r="CK154" s="24">
        <v>0</v>
      </c>
      <c r="CL154" s="24">
        <v>0</v>
      </c>
      <c r="CM154" s="24">
        <v>0</v>
      </c>
      <c r="CN154" s="24">
        <v>0</v>
      </c>
      <c r="CO154" s="24">
        <v>0</v>
      </c>
      <c r="CP154" s="24">
        <v>0</v>
      </c>
      <c r="CQ154" s="24">
        <v>0</v>
      </c>
      <c r="CR154" s="24">
        <v>0</v>
      </c>
      <c r="CS154" s="24">
        <v>0</v>
      </c>
      <c r="CT154" s="24">
        <v>0</v>
      </c>
      <c r="CU154" s="24">
        <v>0</v>
      </c>
      <c r="CV154" s="24">
        <v>0</v>
      </c>
      <c r="CW154" s="24">
        <v>0</v>
      </c>
      <c r="CX154" s="24">
        <v>0</v>
      </c>
      <c r="CY154" s="24">
        <v>0</v>
      </c>
      <c r="CZ154" s="24">
        <v>0</v>
      </c>
      <c r="DA154" s="24">
        <v>0</v>
      </c>
      <c r="DB154" s="24">
        <v>0</v>
      </c>
      <c r="DC154" s="24">
        <v>0</v>
      </c>
      <c r="DD154" s="24">
        <v>0</v>
      </c>
      <c r="DE154" s="24">
        <v>0</v>
      </c>
      <c r="DF154" s="24">
        <v>0</v>
      </c>
      <c r="DG154" s="24">
        <v>0</v>
      </c>
      <c r="DH154" s="24">
        <v>0</v>
      </c>
      <c r="DI154" s="24">
        <v>0</v>
      </c>
      <c r="DJ154" s="24">
        <v>0</v>
      </c>
      <c r="DK154" s="24">
        <v>0</v>
      </c>
      <c r="DL154" s="40"/>
    </row>
    <row r="155" spans="2:116" x14ac:dyDescent="0.2">
      <c r="B155" s="2">
        <f t="shared" si="2"/>
        <v>149</v>
      </c>
      <c r="C155" s="3" t="s">
        <v>634</v>
      </c>
      <c r="D155" s="14" t="s">
        <v>635</v>
      </c>
      <c r="E155" s="19" t="s">
        <v>1160</v>
      </c>
      <c r="F155" s="24">
        <v>8888</v>
      </c>
      <c r="G155" s="24">
        <v>7541</v>
      </c>
      <c r="H155" s="24">
        <v>6728</v>
      </c>
      <c r="I155" s="24">
        <v>6462</v>
      </c>
      <c r="J155" s="24">
        <v>6655</v>
      </c>
      <c r="K155" s="24">
        <v>5487</v>
      </c>
      <c r="L155" s="24">
        <v>6959</v>
      </c>
      <c r="M155" s="24">
        <v>7031</v>
      </c>
      <c r="N155" s="24">
        <v>6987</v>
      </c>
      <c r="O155" s="24">
        <v>5650</v>
      </c>
      <c r="P155" s="24">
        <v>5054</v>
      </c>
      <c r="Q155" s="24">
        <v>8192</v>
      </c>
      <c r="R155" s="24">
        <v>81634</v>
      </c>
      <c r="S155" s="24">
        <v>81634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4">
        <v>0</v>
      </c>
      <c r="AO155" s="24">
        <v>0</v>
      </c>
      <c r="AP155" s="24">
        <v>0</v>
      </c>
      <c r="AQ155" s="24">
        <v>0</v>
      </c>
      <c r="AR155" s="24">
        <v>0</v>
      </c>
      <c r="AS155" s="24">
        <v>0</v>
      </c>
      <c r="AT155" s="24">
        <v>0</v>
      </c>
      <c r="AU155" s="24">
        <v>0</v>
      </c>
      <c r="AV155" s="24">
        <v>0</v>
      </c>
      <c r="AW155" s="24">
        <v>0</v>
      </c>
      <c r="AX155" s="24">
        <v>0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  <c r="BG155" s="24">
        <v>0</v>
      </c>
      <c r="BH155" s="24">
        <v>0</v>
      </c>
      <c r="BI155" s="24">
        <v>0</v>
      </c>
      <c r="BJ155" s="24">
        <v>0</v>
      </c>
      <c r="BK155" s="24">
        <v>0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0</v>
      </c>
      <c r="BS155" s="24">
        <v>0</v>
      </c>
      <c r="BT155" s="24">
        <v>0</v>
      </c>
      <c r="BU155" s="24">
        <v>0</v>
      </c>
      <c r="BV155" s="24">
        <v>0</v>
      </c>
      <c r="BW155" s="24">
        <v>0</v>
      </c>
      <c r="BX155" s="24">
        <v>0</v>
      </c>
      <c r="BY155" s="24">
        <v>0</v>
      </c>
      <c r="BZ155" s="24">
        <v>0</v>
      </c>
      <c r="CA155" s="24">
        <v>0</v>
      </c>
      <c r="CB155" s="24">
        <v>0</v>
      </c>
      <c r="CC155" s="24">
        <v>0</v>
      </c>
      <c r="CD155" s="24">
        <v>0</v>
      </c>
      <c r="CE155" s="24">
        <v>0</v>
      </c>
      <c r="CF155" s="24">
        <v>0</v>
      </c>
      <c r="CG155" s="24">
        <v>0</v>
      </c>
      <c r="CH155" s="24">
        <v>0</v>
      </c>
      <c r="CI155" s="24">
        <v>0</v>
      </c>
      <c r="CJ155" s="24">
        <v>0</v>
      </c>
      <c r="CK155" s="24">
        <v>0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  <c r="CQ155" s="24">
        <v>0</v>
      </c>
      <c r="CR155" s="24">
        <v>0</v>
      </c>
      <c r="CS155" s="24">
        <v>0</v>
      </c>
      <c r="CT155" s="24">
        <v>0</v>
      </c>
      <c r="CU155" s="24">
        <v>0</v>
      </c>
      <c r="CV155" s="24">
        <v>0</v>
      </c>
      <c r="CW155" s="24">
        <v>0</v>
      </c>
      <c r="CX155" s="24">
        <v>0</v>
      </c>
      <c r="CY155" s="24">
        <v>0</v>
      </c>
      <c r="CZ155" s="24">
        <v>0</v>
      </c>
      <c r="DA155" s="24">
        <v>0</v>
      </c>
      <c r="DB155" s="24">
        <v>0</v>
      </c>
      <c r="DC155" s="24">
        <v>0</v>
      </c>
      <c r="DD155" s="24">
        <v>0</v>
      </c>
      <c r="DE155" s="24">
        <v>0</v>
      </c>
      <c r="DF155" s="24">
        <v>0</v>
      </c>
      <c r="DG155" s="24">
        <v>0</v>
      </c>
      <c r="DH155" s="24">
        <v>0</v>
      </c>
      <c r="DI155" s="24">
        <v>0</v>
      </c>
      <c r="DJ155" s="24">
        <v>0</v>
      </c>
      <c r="DK155" s="24">
        <v>0</v>
      </c>
      <c r="DL155" s="40"/>
    </row>
    <row r="156" spans="2:116" x14ac:dyDescent="0.2">
      <c r="B156" s="2">
        <f t="shared" si="2"/>
        <v>150</v>
      </c>
      <c r="C156" s="3" t="s">
        <v>636</v>
      </c>
      <c r="D156" s="14" t="s">
        <v>637</v>
      </c>
      <c r="E156" s="19" t="s">
        <v>1109</v>
      </c>
      <c r="F156" s="24">
        <v>4167</v>
      </c>
      <c r="G156" s="24">
        <v>3003</v>
      </c>
      <c r="H156" s="24">
        <v>2811</v>
      </c>
      <c r="I156" s="24">
        <v>2927</v>
      </c>
      <c r="J156" s="24">
        <v>3221</v>
      </c>
      <c r="K156" s="24">
        <v>2883</v>
      </c>
      <c r="L156" s="24">
        <v>3333</v>
      </c>
      <c r="M156" s="24">
        <v>3205</v>
      </c>
      <c r="N156" s="24">
        <v>3497</v>
      </c>
      <c r="O156" s="24">
        <v>4288</v>
      </c>
      <c r="P156" s="24">
        <v>4295</v>
      </c>
      <c r="Q156" s="24">
        <v>4203</v>
      </c>
      <c r="R156" s="24">
        <v>41833</v>
      </c>
      <c r="S156" s="24">
        <v>41833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0</v>
      </c>
      <c r="AN156" s="24">
        <v>0</v>
      </c>
      <c r="AO156" s="24">
        <v>0</v>
      </c>
      <c r="AP156" s="24">
        <v>0</v>
      </c>
      <c r="AQ156" s="24">
        <v>0</v>
      </c>
      <c r="AR156" s="24">
        <v>0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0</v>
      </c>
      <c r="BI156" s="24"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v>0</v>
      </c>
      <c r="BP156" s="24">
        <v>0</v>
      </c>
      <c r="BQ156" s="24">
        <v>0</v>
      </c>
      <c r="BR156" s="24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v>0</v>
      </c>
      <c r="CE156" s="24">
        <v>0</v>
      </c>
      <c r="CF156" s="24">
        <v>0</v>
      </c>
      <c r="CG156" s="24">
        <v>0</v>
      </c>
      <c r="CH156" s="24">
        <v>0</v>
      </c>
      <c r="CI156" s="24">
        <v>0</v>
      </c>
      <c r="CJ156" s="24">
        <v>0</v>
      </c>
      <c r="CK156" s="24">
        <v>0</v>
      </c>
      <c r="CL156" s="24">
        <v>0</v>
      </c>
      <c r="CM156" s="24">
        <v>0</v>
      </c>
      <c r="CN156" s="24">
        <v>0</v>
      </c>
      <c r="CO156" s="24">
        <v>0</v>
      </c>
      <c r="CP156" s="24">
        <v>0</v>
      </c>
      <c r="CQ156" s="24">
        <v>0</v>
      </c>
      <c r="CR156" s="24">
        <v>0</v>
      </c>
      <c r="CS156" s="24">
        <v>0</v>
      </c>
      <c r="CT156" s="24">
        <v>0</v>
      </c>
      <c r="CU156" s="24">
        <v>0</v>
      </c>
      <c r="CV156" s="24">
        <v>0</v>
      </c>
      <c r="CW156" s="24">
        <v>0</v>
      </c>
      <c r="CX156" s="24">
        <v>0</v>
      </c>
      <c r="CY156" s="24">
        <v>0</v>
      </c>
      <c r="CZ156" s="24">
        <v>0</v>
      </c>
      <c r="DA156" s="24">
        <v>0</v>
      </c>
      <c r="DB156" s="24">
        <v>0</v>
      </c>
      <c r="DC156" s="24">
        <v>0</v>
      </c>
      <c r="DD156" s="24">
        <v>0</v>
      </c>
      <c r="DE156" s="24">
        <v>0</v>
      </c>
      <c r="DF156" s="24">
        <v>0</v>
      </c>
      <c r="DG156" s="24">
        <v>0</v>
      </c>
      <c r="DH156" s="24">
        <v>0</v>
      </c>
      <c r="DI156" s="24">
        <v>0</v>
      </c>
      <c r="DJ156" s="24">
        <v>0</v>
      </c>
      <c r="DK156" s="24">
        <v>0</v>
      </c>
      <c r="DL156" s="40"/>
    </row>
    <row r="157" spans="2:116" x14ac:dyDescent="0.2">
      <c r="B157" s="2">
        <f t="shared" si="2"/>
        <v>151</v>
      </c>
      <c r="C157" s="3" t="s">
        <v>638</v>
      </c>
      <c r="D157" s="14" t="s">
        <v>639</v>
      </c>
      <c r="E157" s="19" t="s">
        <v>1161</v>
      </c>
      <c r="F157" s="24">
        <v>6359</v>
      </c>
      <c r="G157" s="24">
        <v>5348</v>
      </c>
      <c r="H157" s="24">
        <v>5364</v>
      </c>
      <c r="I157" s="24">
        <v>5750</v>
      </c>
      <c r="J157" s="24">
        <v>5559</v>
      </c>
      <c r="K157" s="24">
        <v>6751</v>
      </c>
      <c r="L157" s="24">
        <v>5749</v>
      </c>
      <c r="M157" s="24">
        <v>5337</v>
      </c>
      <c r="N157" s="24">
        <v>7551</v>
      </c>
      <c r="O157" s="24">
        <v>6184</v>
      </c>
      <c r="P157" s="24">
        <v>5022</v>
      </c>
      <c r="Q157" s="24">
        <v>8140</v>
      </c>
      <c r="R157" s="24">
        <v>73114</v>
      </c>
      <c r="S157" s="24">
        <v>73114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0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0</v>
      </c>
      <c r="AY157" s="24">
        <v>0</v>
      </c>
      <c r="AZ157" s="24">
        <v>0</v>
      </c>
      <c r="BA157" s="24">
        <v>0</v>
      </c>
      <c r="BB157" s="24">
        <v>0</v>
      </c>
      <c r="BC157" s="24">
        <v>0</v>
      </c>
      <c r="BD157" s="24">
        <v>0</v>
      </c>
      <c r="BE157" s="24">
        <v>0</v>
      </c>
      <c r="BF157" s="24">
        <v>0</v>
      </c>
      <c r="BG157" s="24">
        <v>0</v>
      </c>
      <c r="BH157" s="24">
        <v>0</v>
      </c>
      <c r="BI157" s="24"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v>0</v>
      </c>
      <c r="BP157" s="24">
        <v>0</v>
      </c>
      <c r="BQ157" s="24">
        <v>0</v>
      </c>
      <c r="BR157" s="24"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v>0</v>
      </c>
      <c r="CE157" s="24">
        <v>0</v>
      </c>
      <c r="CF157" s="24">
        <v>0</v>
      </c>
      <c r="CG157" s="24">
        <v>0</v>
      </c>
      <c r="CH157" s="24">
        <v>0</v>
      </c>
      <c r="CI157" s="24"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v>0</v>
      </c>
      <c r="CO157" s="24">
        <v>0</v>
      </c>
      <c r="CP157" s="24">
        <v>0</v>
      </c>
      <c r="CQ157" s="24">
        <v>0</v>
      </c>
      <c r="CR157" s="24">
        <v>0</v>
      </c>
      <c r="CS157" s="24">
        <v>0</v>
      </c>
      <c r="CT157" s="24">
        <v>0</v>
      </c>
      <c r="CU157" s="24">
        <v>0</v>
      </c>
      <c r="CV157" s="24">
        <v>0</v>
      </c>
      <c r="CW157" s="24">
        <v>0</v>
      </c>
      <c r="CX157" s="24">
        <v>0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4">
        <v>0</v>
      </c>
      <c r="DI157" s="24">
        <v>0</v>
      </c>
      <c r="DJ157" s="24">
        <v>0</v>
      </c>
      <c r="DK157" s="24">
        <v>0</v>
      </c>
      <c r="DL157" s="40"/>
    </row>
    <row r="158" spans="2:116" x14ac:dyDescent="0.2">
      <c r="B158" s="2">
        <f t="shared" si="2"/>
        <v>152</v>
      </c>
      <c r="C158" s="3" t="s">
        <v>640</v>
      </c>
      <c r="D158" s="14" t="s">
        <v>641</v>
      </c>
      <c r="E158" s="19" t="s">
        <v>1142</v>
      </c>
      <c r="F158" s="24">
        <v>72191</v>
      </c>
      <c r="G158" s="24">
        <v>58859</v>
      </c>
      <c r="H158" s="24">
        <v>52864</v>
      </c>
      <c r="I158" s="24">
        <v>49634</v>
      </c>
      <c r="J158" s="24">
        <v>51470</v>
      </c>
      <c r="K158" s="24">
        <v>47494</v>
      </c>
      <c r="L158" s="24">
        <v>60634</v>
      </c>
      <c r="M158" s="24">
        <v>61987</v>
      </c>
      <c r="N158" s="24">
        <v>66942</v>
      </c>
      <c r="O158" s="24">
        <v>53531</v>
      </c>
      <c r="P158" s="24">
        <v>47266</v>
      </c>
      <c r="Q158" s="24">
        <v>67832</v>
      </c>
      <c r="R158" s="24">
        <v>690704</v>
      </c>
      <c r="S158" s="24">
        <v>690704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0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0</v>
      </c>
      <c r="BI158" s="24">
        <v>0</v>
      </c>
      <c r="BJ158" s="24">
        <v>0</v>
      </c>
      <c r="BK158" s="24">
        <v>0</v>
      </c>
      <c r="BL158" s="24">
        <v>0</v>
      </c>
      <c r="BM158" s="24">
        <v>0</v>
      </c>
      <c r="BN158" s="24">
        <v>0</v>
      </c>
      <c r="BO158" s="24">
        <v>0</v>
      </c>
      <c r="BP158" s="24">
        <v>0</v>
      </c>
      <c r="BQ158" s="24">
        <v>0</v>
      </c>
      <c r="BR158" s="24">
        <v>0</v>
      </c>
      <c r="BS158" s="24">
        <v>0</v>
      </c>
      <c r="BT158" s="24">
        <v>0</v>
      </c>
      <c r="BU158" s="24">
        <v>0</v>
      </c>
      <c r="BV158" s="24">
        <v>0</v>
      </c>
      <c r="BW158" s="24">
        <v>0</v>
      </c>
      <c r="BX158" s="24">
        <v>0</v>
      </c>
      <c r="BY158" s="24">
        <v>0</v>
      </c>
      <c r="BZ158" s="24">
        <v>0</v>
      </c>
      <c r="CA158" s="24">
        <v>0</v>
      </c>
      <c r="CB158" s="24">
        <v>0</v>
      </c>
      <c r="CC158" s="24">
        <v>0</v>
      </c>
      <c r="CD158" s="24">
        <v>0</v>
      </c>
      <c r="CE158" s="24">
        <v>0</v>
      </c>
      <c r="CF158" s="24">
        <v>0</v>
      </c>
      <c r="CG158" s="24">
        <v>0</v>
      </c>
      <c r="CH158" s="24">
        <v>0</v>
      </c>
      <c r="CI158" s="24">
        <v>0</v>
      </c>
      <c r="CJ158" s="24">
        <v>0</v>
      </c>
      <c r="CK158" s="24">
        <v>0</v>
      </c>
      <c r="CL158" s="24">
        <v>0</v>
      </c>
      <c r="CM158" s="24">
        <v>0</v>
      </c>
      <c r="CN158" s="24">
        <v>0</v>
      </c>
      <c r="CO158" s="24">
        <v>0</v>
      </c>
      <c r="CP158" s="24">
        <v>0</v>
      </c>
      <c r="CQ158" s="24">
        <v>0</v>
      </c>
      <c r="CR158" s="24">
        <v>0</v>
      </c>
      <c r="CS158" s="24">
        <v>0</v>
      </c>
      <c r="CT158" s="24">
        <v>0</v>
      </c>
      <c r="CU158" s="24">
        <v>0</v>
      </c>
      <c r="CV158" s="24">
        <v>0</v>
      </c>
      <c r="CW158" s="24">
        <v>0</v>
      </c>
      <c r="CX158" s="24">
        <v>0</v>
      </c>
      <c r="CY158" s="24">
        <v>0</v>
      </c>
      <c r="CZ158" s="24">
        <v>0</v>
      </c>
      <c r="DA158" s="24">
        <v>0</v>
      </c>
      <c r="DB158" s="24">
        <v>0</v>
      </c>
      <c r="DC158" s="24">
        <v>0</v>
      </c>
      <c r="DD158" s="24">
        <v>0</v>
      </c>
      <c r="DE158" s="24">
        <v>0</v>
      </c>
      <c r="DF158" s="24">
        <v>0</v>
      </c>
      <c r="DG158" s="24">
        <v>0</v>
      </c>
      <c r="DH158" s="24">
        <v>0</v>
      </c>
      <c r="DI158" s="24">
        <v>0</v>
      </c>
      <c r="DJ158" s="24">
        <v>0</v>
      </c>
      <c r="DK158" s="24">
        <v>0</v>
      </c>
      <c r="DL158" s="40"/>
    </row>
    <row r="159" spans="2:116" x14ac:dyDescent="0.2">
      <c r="B159" s="2">
        <f t="shared" si="2"/>
        <v>153</v>
      </c>
      <c r="C159" s="3" t="s">
        <v>642</v>
      </c>
      <c r="D159" s="14" t="s">
        <v>643</v>
      </c>
      <c r="E159" s="19" t="s">
        <v>1162</v>
      </c>
      <c r="F159" s="24">
        <v>76173</v>
      </c>
      <c r="G159" s="24">
        <v>59218</v>
      </c>
      <c r="H159" s="24">
        <v>51071</v>
      </c>
      <c r="I159" s="24">
        <v>46036</v>
      </c>
      <c r="J159" s="24">
        <v>47717</v>
      </c>
      <c r="K159" s="24">
        <v>45197</v>
      </c>
      <c r="L159" s="24">
        <v>59858</v>
      </c>
      <c r="M159" s="24">
        <v>64481</v>
      </c>
      <c r="N159" s="24">
        <v>69340</v>
      </c>
      <c r="O159" s="24">
        <v>53839</v>
      </c>
      <c r="P159" s="24">
        <v>46693</v>
      </c>
      <c r="Q159" s="24">
        <v>68643</v>
      </c>
      <c r="R159" s="24">
        <v>688266</v>
      </c>
      <c r="S159" s="24">
        <v>688266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0</v>
      </c>
      <c r="BI159" s="24"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v>0</v>
      </c>
      <c r="BP159" s="24">
        <v>0</v>
      </c>
      <c r="BQ159" s="24">
        <v>0</v>
      </c>
      <c r="BR159" s="24"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v>0</v>
      </c>
      <c r="CE159" s="24">
        <v>0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0</v>
      </c>
      <c r="CP159" s="24">
        <v>0</v>
      </c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4">
        <v>0</v>
      </c>
      <c r="DI159" s="24">
        <v>0</v>
      </c>
      <c r="DJ159" s="24">
        <v>0</v>
      </c>
      <c r="DK159" s="24">
        <v>0</v>
      </c>
      <c r="DL159" s="40"/>
    </row>
    <row r="160" spans="2:116" x14ac:dyDescent="0.2">
      <c r="B160" s="2">
        <f t="shared" si="2"/>
        <v>154</v>
      </c>
      <c r="C160" s="3" t="s">
        <v>268</v>
      </c>
      <c r="D160" s="14" t="s">
        <v>856</v>
      </c>
      <c r="E160" s="19" t="s">
        <v>1148</v>
      </c>
      <c r="F160" s="24">
        <v>719414</v>
      </c>
      <c r="G160" s="24">
        <v>729689</v>
      </c>
      <c r="H160" s="24">
        <v>704112</v>
      </c>
      <c r="I160" s="24">
        <v>726715</v>
      </c>
      <c r="J160" s="24">
        <v>761887</v>
      </c>
      <c r="K160" s="24">
        <v>768288</v>
      </c>
      <c r="L160" s="24">
        <v>822235</v>
      </c>
      <c r="M160" s="24">
        <v>792204</v>
      </c>
      <c r="N160" s="24">
        <v>816336</v>
      </c>
      <c r="O160" s="24">
        <v>767316</v>
      </c>
      <c r="P160" s="24">
        <v>669439</v>
      </c>
      <c r="Q160" s="24">
        <v>757814</v>
      </c>
      <c r="R160" s="24">
        <v>9035449</v>
      </c>
      <c r="S160" s="24">
        <v>9035449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37.6</v>
      </c>
      <c r="AI160" s="24">
        <v>27.8</v>
      </c>
      <c r="AJ160" s="24">
        <v>31.1</v>
      </c>
      <c r="AK160" s="24">
        <v>24.4</v>
      </c>
      <c r="AL160" s="24">
        <v>10.3</v>
      </c>
      <c r="AM160" s="24">
        <v>18.700000000000003</v>
      </c>
      <c r="AN160" s="24">
        <v>16.2</v>
      </c>
      <c r="AO160" s="24">
        <v>21.2</v>
      </c>
      <c r="AP160" s="24">
        <v>29.9</v>
      </c>
      <c r="AQ160" s="24">
        <v>26</v>
      </c>
      <c r="AR160" s="24">
        <v>31.5</v>
      </c>
      <c r="AS160" s="24">
        <v>34.200000000000003</v>
      </c>
      <c r="AT160" s="24">
        <v>308.90000000000003</v>
      </c>
      <c r="AU160" s="24">
        <v>308.90000000000003</v>
      </c>
      <c r="AV160" s="24">
        <v>213.6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350.3</v>
      </c>
      <c r="BD160" s="24">
        <v>608.29999999999995</v>
      </c>
      <c r="BE160" s="24">
        <v>597.1</v>
      </c>
      <c r="BF160" s="24">
        <v>613.29999999999995</v>
      </c>
      <c r="BG160" s="24">
        <v>389.9</v>
      </c>
      <c r="BH160" s="24">
        <v>2772.4999999999995</v>
      </c>
      <c r="BI160" s="24">
        <v>2772.4999999999995</v>
      </c>
      <c r="BJ160" s="24">
        <v>464</v>
      </c>
      <c r="BK160" s="24">
        <v>346</v>
      </c>
      <c r="BL160" s="24">
        <v>437</v>
      </c>
      <c r="BM160" s="24">
        <v>501</v>
      </c>
      <c r="BN160" s="24">
        <v>1050</v>
      </c>
      <c r="BO160" s="24">
        <v>344</v>
      </c>
      <c r="BP160" s="24">
        <v>1866</v>
      </c>
      <c r="BQ160" s="24">
        <v>4865</v>
      </c>
      <c r="BR160" s="24">
        <v>8138</v>
      </c>
      <c r="BS160" s="24">
        <v>5341</v>
      </c>
      <c r="BT160" s="24">
        <v>469</v>
      </c>
      <c r="BU160" s="24">
        <v>303</v>
      </c>
      <c r="BV160" s="24">
        <v>24124</v>
      </c>
      <c r="BW160" s="24">
        <v>24124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v>0</v>
      </c>
      <c r="CE160" s="24">
        <v>0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  <c r="CQ160" s="24">
        <v>0</v>
      </c>
      <c r="CR160" s="24">
        <v>0</v>
      </c>
      <c r="CS160" s="24">
        <v>0</v>
      </c>
      <c r="CT160" s="24">
        <v>0</v>
      </c>
      <c r="CU160" s="24">
        <v>0</v>
      </c>
      <c r="CV160" s="24">
        <v>0</v>
      </c>
      <c r="CW160" s="24">
        <v>0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0</v>
      </c>
      <c r="DE160" s="24">
        <v>0</v>
      </c>
      <c r="DF160" s="24">
        <v>0</v>
      </c>
      <c r="DG160" s="24">
        <v>0</v>
      </c>
      <c r="DH160" s="24">
        <v>0</v>
      </c>
      <c r="DI160" s="24">
        <v>0</v>
      </c>
      <c r="DJ160" s="24">
        <v>0</v>
      </c>
      <c r="DK160" s="24">
        <v>0</v>
      </c>
      <c r="DL160" s="40"/>
    </row>
    <row r="161" spans="2:116" x14ac:dyDescent="0.2">
      <c r="B161" s="2">
        <f t="shared" si="2"/>
        <v>155</v>
      </c>
      <c r="C161" s="3" t="s">
        <v>269</v>
      </c>
      <c r="D161" s="14" t="s">
        <v>857</v>
      </c>
      <c r="E161" s="19" t="s">
        <v>1120</v>
      </c>
      <c r="F161" s="24">
        <v>4972</v>
      </c>
      <c r="G161" s="24">
        <v>5144</v>
      </c>
      <c r="H161" s="24">
        <v>5007</v>
      </c>
      <c r="I161" s="24">
        <v>5093</v>
      </c>
      <c r="J161" s="24">
        <v>5567</v>
      </c>
      <c r="K161" s="24">
        <v>4630</v>
      </c>
      <c r="L161" s="24">
        <v>4971</v>
      </c>
      <c r="M161" s="24">
        <v>5417</v>
      </c>
      <c r="N161" s="24">
        <v>5441</v>
      </c>
      <c r="O161" s="24">
        <v>5200</v>
      </c>
      <c r="P161" s="24">
        <v>4615</v>
      </c>
      <c r="Q161" s="24">
        <v>5569</v>
      </c>
      <c r="R161" s="24">
        <v>61626</v>
      </c>
      <c r="S161" s="24">
        <v>61626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v>0</v>
      </c>
      <c r="CE161" s="24">
        <v>0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0</v>
      </c>
      <c r="CP161" s="24">
        <v>0</v>
      </c>
      <c r="CQ161" s="24">
        <v>0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</v>
      </c>
      <c r="CY161" s="24">
        <v>4</v>
      </c>
      <c r="CZ161" s="24">
        <v>5</v>
      </c>
      <c r="DA161" s="24">
        <v>6</v>
      </c>
      <c r="DB161" s="24">
        <v>5</v>
      </c>
      <c r="DC161" s="24">
        <v>6</v>
      </c>
      <c r="DD161" s="24">
        <v>4</v>
      </c>
      <c r="DE161" s="24">
        <v>13</v>
      </c>
      <c r="DF161" s="24">
        <v>5</v>
      </c>
      <c r="DG161" s="24">
        <v>7</v>
      </c>
      <c r="DH161" s="24">
        <v>5</v>
      </c>
      <c r="DI161" s="24">
        <v>8</v>
      </c>
      <c r="DJ161" s="24">
        <v>2</v>
      </c>
      <c r="DK161" s="24">
        <v>70</v>
      </c>
      <c r="DL161" s="40"/>
    </row>
    <row r="162" spans="2:116" x14ac:dyDescent="0.2">
      <c r="B162" s="2">
        <f t="shared" si="2"/>
        <v>156</v>
      </c>
      <c r="C162" s="3" t="s">
        <v>361</v>
      </c>
      <c r="D162" s="11" t="s">
        <v>985</v>
      </c>
      <c r="E162" s="19" t="s">
        <v>1147</v>
      </c>
      <c r="F162" s="24">
        <v>974537</v>
      </c>
      <c r="G162" s="24">
        <v>991831</v>
      </c>
      <c r="H162" s="24">
        <v>986741</v>
      </c>
      <c r="I162" s="24">
        <v>1022414</v>
      </c>
      <c r="J162" s="24">
        <v>1065490</v>
      </c>
      <c r="K162" s="24">
        <v>993017</v>
      </c>
      <c r="L162" s="24">
        <v>1027030</v>
      </c>
      <c r="M162" s="24">
        <v>976423</v>
      </c>
      <c r="N162" s="24">
        <v>1049256</v>
      </c>
      <c r="O162" s="24">
        <v>1005955</v>
      </c>
      <c r="P162" s="24">
        <v>885946</v>
      </c>
      <c r="Q162" s="24">
        <v>1018555</v>
      </c>
      <c r="R162" s="30">
        <v>11997195</v>
      </c>
      <c r="S162" s="30">
        <v>11997195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396</v>
      </c>
      <c r="AW162" s="24">
        <v>160</v>
      </c>
      <c r="AX162" s="24">
        <v>4</v>
      </c>
      <c r="AY162" s="24">
        <v>0</v>
      </c>
      <c r="AZ162" s="24">
        <v>0</v>
      </c>
      <c r="BA162" s="24">
        <v>1</v>
      </c>
      <c r="BB162" s="24">
        <v>240</v>
      </c>
      <c r="BC162" s="24">
        <v>479</v>
      </c>
      <c r="BD162" s="24">
        <v>1203</v>
      </c>
      <c r="BE162" s="24">
        <v>3124</v>
      </c>
      <c r="BF162" s="24">
        <v>2012</v>
      </c>
      <c r="BG162" s="24">
        <v>881</v>
      </c>
      <c r="BH162" s="24">
        <v>8500</v>
      </c>
      <c r="BI162" s="24">
        <v>8500</v>
      </c>
      <c r="BJ162" s="24">
        <v>11183</v>
      </c>
      <c r="BK162" s="24">
        <v>2779</v>
      </c>
      <c r="BL162" s="24">
        <v>49</v>
      </c>
      <c r="BM162" s="24">
        <v>16</v>
      </c>
      <c r="BN162" s="24">
        <v>17</v>
      </c>
      <c r="BO162" s="24">
        <v>16</v>
      </c>
      <c r="BP162" s="24">
        <v>8148</v>
      </c>
      <c r="BQ162" s="24">
        <v>7673</v>
      </c>
      <c r="BR162" s="24">
        <v>23531</v>
      </c>
      <c r="BS162" s="24">
        <v>28967</v>
      </c>
      <c r="BT162" s="24">
        <v>27364</v>
      </c>
      <c r="BU162" s="24">
        <v>29539</v>
      </c>
      <c r="BV162" s="24">
        <v>139282</v>
      </c>
      <c r="BW162" s="24">
        <v>139282</v>
      </c>
      <c r="BX162" s="24">
        <v>0</v>
      </c>
      <c r="BY162" s="24">
        <v>0</v>
      </c>
      <c r="BZ162" s="24">
        <v>0</v>
      </c>
      <c r="CA162" s="24">
        <v>0</v>
      </c>
      <c r="CB162" s="24">
        <v>0</v>
      </c>
      <c r="CC162" s="24">
        <v>0</v>
      </c>
      <c r="CD162" s="24">
        <v>0</v>
      </c>
      <c r="CE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  <c r="CQ162" s="24">
        <v>0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>
        <v>0</v>
      </c>
      <c r="DH162" s="24">
        <v>0</v>
      </c>
      <c r="DI162" s="24">
        <v>0</v>
      </c>
      <c r="DJ162" s="24">
        <v>0</v>
      </c>
      <c r="DK162" s="24">
        <v>0</v>
      </c>
      <c r="DL162" s="40"/>
    </row>
    <row r="163" spans="2:116" x14ac:dyDescent="0.2">
      <c r="B163" s="2">
        <f t="shared" si="2"/>
        <v>157</v>
      </c>
      <c r="C163" s="3" t="s">
        <v>362</v>
      </c>
      <c r="D163" s="11" t="s">
        <v>986</v>
      </c>
      <c r="E163" s="19" t="s">
        <v>1147</v>
      </c>
      <c r="F163" s="24">
        <v>7237</v>
      </c>
      <c r="G163" s="24">
        <v>8060</v>
      </c>
      <c r="H163" s="24">
        <v>8675</v>
      </c>
      <c r="I163" s="24">
        <v>6887</v>
      </c>
      <c r="J163" s="24">
        <v>7061</v>
      </c>
      <c r="K163" s="24">
        <v>9144</v>
      </c>
      <c r="L163" s="24">
        <v>6871</v>
      </c>
      <c r="M163" s="24">
        <v>8352</v>
      </c>
      <c r="N163" s="24">
        <v>9839</v>
      </c>
      <c r="O163" s="24">
        <v>7720</v>
      </c>
      <c r="P163" s="24">
        <v>7109</v>
      </c>
      <c r="Q163" s="24">
        <v>6319</v>
      </c>
      <c r="R163" s="24">
        <v>93274</v>
      </c>
      <c r="S163" s="24">
        <v>93274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</v>
      </c>
      <c r="BL163" s="24">
        <v>0</v>
      </c>
      <c r="BM163" s="24">
        <v>0</v>
      </c>
      <c r="BN163" s="24">
        <v>0</v>
      </c>
      <c r="BO163" s="24">
        <v>0</v>
      </c>
      <c r="BP163" s="24">
        <v>0</v>
      </c>
      <c r="BQ163" s="24">
        <v>0</v>
      </c>
      <c r="BR163" s="24">
        <v>0</v>
      </c>
      <c r="BS163" s="24">
        <v>0</v>
      </c>
      <c r="BT163" s="24">
        <v>0</v>
      </c>
      <c r="BU163" s="24">
        <v>0</v>
      </c>
      <c r="BV163" s="24">
        <v>0</v>
      </c>
      <c r="BW163" s="24">
        <v>0</v>
      </c>
      <c r="BX163" s="24">
        <v>0</v>
      </c>
      <c r="BY163" s="24">
        <v>0</v>
      </c>
      <c r="BZ163" s="24">
        <v>0</v>
      </c>
      <c r="CA163" s="24">
        <v>0</v>
      </c>
      <c r="CB163" s="24">
        <v>0</v>
      </c>
      <c r="CC163" s="24">
        <v>0</v>
      </c>
      <c r="CD163" s="24">
        <v>0</v>
      </c>
      <c r="CE163" s="24">
        <v>0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  <c r="CQ163" s="24">
        <v>0</v>
      </c>
      <c r="CR163" s="24">
        <v>0</v>
      </c>
      <c r="CS163" s="24">
        <v>0</v>
      </c>
      <c r="CT163" s="24">
        <v>0</v>
      </c>
      <c r="CU163" s="24">
        <v>0</v>
      </c>
      <c r="CV163" s="24">
        <v>0</v>
      </c>
      <c r="CW163" s="24">
        <v>0</v>
      </c>
      <c r="CX163" s="24">
        <v>0</v>
      </c>
      <c r="CY163" s="24">
        <v>0</v>
      </c>
      <c r="CZ163" s="24">
        <v>0</v>
      </c>
      <c r="DA163" s="24">
        <v>0</v>
      </c>
      <c r="DB163" s="24">
        <v>0</v>
      </c>
      <c r="DC163" s="24">
        <v>0</v>
      </c>
      <c r="DD163" s="24">
        <v>0</v>
      </c>
      <c r="DE163" s="24">
        <v>0</v>
      </c>
      <c r="DF163" s="24">
        <v>0</v>
      </c>
      <c r="DG163" s="24">
        <v>0</v>
      </c>
      <c r="DH163" s="24">
        <v>0</v>
      </c>
      <c r="DI163" s="24">
        <v>0</v>
      </c>
      <c r="DJ163" s="24">
        <v>0</v>
      </c>
      <c r="DK163" s="24">
        <v>0</v>
      </c>
      <c r="DL163" s="40"/>
    </row>
    <row r="164" spans="2:116" x14ac:dyDescent="0.2">
      <c r="B164" s="2">
        <f t="shared" si="2"/>
        <v>158</v>
      </c>
      <c r="C164" s="3" t="s">
        <v>85</v>
      </c>
      <c r="D164" s="14" t="s">
        <v>644</v>
      </c>
      <c r="E164" s="19" t="s">
        <v>1163</v>
      </c>
      <c r="F164" s="24">
        <v>10436</v>
      </c>
      <c r="G164" s="24">
        <v>5886</v>
      </c>
      <c r="H164" s="24">
        <v>3585</v>
      </c>
      <c r="I164" s="24">
        <v>3687</v>
      </c>
      <c r="J164" s="24">
        <v>3624</v>
      </c>
      <c r="K164" s="24">
        <v>3434</v>
      </c>
      <c r="L164" s="24">
        <v>7336</v>
      </c>
      <c r="M164" s="24">
        <v>12196</v>
      </c>
      <c r="N164" s="24">
        <v>18426</v>
      </c>
      <c r="O164" s="24">
        <v>20867</v>
      </c>
      <c r="P164" s="24">
        <v>18012</v>
      </c>
      <c r="Q164" s="24">
        <v>15081</v>
      </c>
      <c r="R164" s="24">
        <v>122570</v>
      </c>
      <c r="S164" s="24">
        <v>122570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0</v>
      </c>
      <c r="BP164" s="24">
        <v>0</v>
      </c>
      <c r="BQ164" s="24">
        <v>0</v>
      </c>
      <c r="BR164" s="24"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v>0</v>
      </c>
      <c r="CE164" s="24">
        <v>0</v>
      </c>
      <c r="CF164" s="24">
        <v>0</v>
      </c>
      <c r="CG164" s="24">
        <v>0</v>
      </c>
      <c r="CH164" s="24">
        <v>0</v>
      </c>
      <c r="CI164" s="24"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v>0</v>
      </c>
      <c r="CO164" s="24">
        <v>0</v>
      </c>
      <c r="CP164" s="24">
        <v>0</v>
      </c>
      <c r="CQ164" s="24">
        <v>0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0</v>
      </c>
      <c r="DE164" s="24">
        <v>0</v>
      </c>
      <c r="DF164" s="24">
        <v>0</v>
      </c>
      <c r="DG164" s="24">
        <v>0</v>
      </c>
      <c r="DH164" s="24">
        <v>0</v>
      </c>
      <c r="DI164" s="24">
        <v>0</v>
      </c>
      <c r="DJ164" s="24">
        <v>0</v>
      </c>
      <c r="DK164" s="24">
        <v>0</v>
      </c>
      <c r="DL164" s="40"/>
    </row>
    <row r="165" spans="2:116" x14ac:dyDescent="0.2">
      <c r="B165" s="2">
        <f t="shared" si="2"/>
        <v>159</v>
      </c>
      <c r="C165" s="3" t="s">
        <v>86</v>
      </c>
      <c r="D165" s="14" t="s">
        <v>645</v>
      </c>
      <c r="E165" s="19" t="s">
        <v>1164</v>
      </c>
      <c r="F165" s="24">
        <v>4294</v>
      </c>
      <c r="G165" s="24">
        <v>3402</v>
      </c>
      <c r="H165" s="24">
        <v>3146</v>
      </c>
      <c r="I165" s="24">
        <v>3597</v>
      </c>
      <c r="J165" s="24">
        <v>3390</v>
      </c>
      <c r="K165" s="24">
        <v>3162</v>
      </c>
      <c r="L165" s="24">
        <v>3338</v>
      </c>
      <c r="M165" s="24">
        <v>3927</v>
      </c>
      <c r="N165" s="24">
        <v>6277</v>
      </c>
      <c r="O165" s="24">
        <v>6941</v>
      </c>
      <c r="P165" s="24">
        <v>6198</v>
      </c>
      <c r="Q165" s="24">
        <v>6080</v>
      </c>
      <c r="R165" s="24">
        <v>53752</v>
      </c>
      <c r="S165" s="24">
        <v>53752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180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285</v>
      </c>
      <c r="BE165" s="24">
        <v>330</v>
      </c>
      <c r="BF165" s="24">
        <v>320</v>
      </c>
      <c r="BG165" s="24">
        <v>260</v>
      </c>
      <c r="BH165" s="24">
        <v>1375</v>
      </c>
      <c r="BI165" s="24">
        <v>1375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v>0</v>
      </c>
      <c r="CE165" s="24">
        <v>0</v>
      </c>
      <c r="CF165" s="24">
        <v>0</v>
      </c>
      <c r="CG165" s="24">
        <v>0</v>
      </c>
      <c r="CH165" s="24">
        <v>0</v>
      </c>
      <c r="CI165" s="24"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0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0</v>
      </c>
      <c r="DG165" s="24">
        <v>0</v>
      </c>
      <c r="DH165" s="24">
        <v>0</v>
      </c>
      <c r="DI165" s="24">
        <v>0</v>
      </c>
      <c r="DJ165" s="24">
        <v>0</v>
      </c>
      <c r="DK165" s="24">
        <v>0</v>
      </c>
      <c r="DL165" s="40"/>
    </row>
    <row r="166" spans="2:116" x14ac:dyDescent="0.2">
      <c r="B166" s="2">
        <f t="shared" si="2"/>
        <v>160</v>
      </c>
      <c r="C166" s="3" t="s">
        <v>206</v>
      </c>
      <c r="D166" s="11" t="s">
        <v>781</v>
      </c>
      <c r="E166" s="19" t="s">
        <v>1165</v>
      </c>
      <c r="F166" s="24">
        <v>0</v>
      </c>
      <c r="G166" s="24">
        <v>0</v>
      </c>
      <c r="H166" s="24">
        <v>0</v>
      </c>
      <c r="I166" s="24">
        <v>20</v>
      </c>
      <c r="J166" s="24">
        <v>0</v>
      </c>
      <c r="K166" s="24">
        <v>0</v>
      </c>
      <c r="L166" s="24">
        <v>10254</v>
      </c>
      <c r="M166" s="24">
        <v>0</v>
      </c>
      <c r="N166" s="24">
        <v>6</v>
      </c>
      <c r="O166" s="24">
        <v>0</v>
      </c>
      <c r="P166" s="24">
        <v>0</v>
      </c>
      <c r="Q166" s="24">
        <v>0</v>
      </c>
      <c r="R166" s="24">
        <v>10280</v>
      </c>
      <c r="S166" s="24">
        <v>10280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0</v>
      </c>
      <c r="BC166" s="24">
        <v>300</v>
      </c>
      <c r="BD166" s="24">
        <v>0</v>
      </c>
      <c r="BE166" s="24">
        <v>200</v>
      </c>
      <c r="BF166" s="24">
        <v>400</v>
      </c>
      <c r="BG166" s="24">
        <v>400</v>
      </c>
      <c r="BH166" s="24">
        <v>1300</v>
      </c>
      <c r="BI166" s="24">
        <v>1300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0</v>
      </c>
      <c r="CC166" s="24">
        <v>0</v>
      </c>
      <c r="CD166" s="24">
        <v>0</v>
      </c>
      <c r="CE166" s="24">
        <v>0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  <c r="CQ166" s="24">
        <v>0</v>
      </c>
      <c r="CR166" s="24">
        <v>0</v>
      </c>
      <c r="CS166" s="24">
        <v>0</v>
      </c>
      <c r="CT166" s="24">
        <v>0</v>
      </c>
      <c r="CU166" s="24">
        <v>0</v>
      </c>
      <c r="CV166" s="24">
        <v>0</v>
      </c>
      <c r="CW166" s="24">
        <v>0</v>
      </c>
      <c r="CX166" s="24">
        <v>0</v>
      </c>
      <c r="CY166" s="24">
        <v>0</v>
      </c>
      <c r="CZ166" s="24">
        <v>0</v>
      </c>
      <c r="DA166" s="24">
        <v>0</v>
      </c>
      <c r="DB166" s="24">
        <v>0</v>
      </c>
      <c r="DC166" s="24">
        <v>0</v>
      </c>
      <c r="DD166" s="24">
        <v>750</v>
      </c>
      <c r="DE166" s="24">
        <v>0</v>
      </c>
      <c r="DF166" s="24">
        <v>0</v>
      </c>
      <c r="DG166" s="24">
        <v>0</v>
      </c>
      <c r="DH166" s="24">
        <v>0</v>
      </c>
      <c r="DI166" s="24">
        <v>100</v>
      </c>
      <c r="DJ166" s="24">
        <v>0</v>
      </c>
      <c r="DK166" s="24">
        <v>850</v>
      </c>
      <c r="DL166" s="40"/>
    </row>
    <row r="167" spans="2:116" x14ac:dyDescent="0.2">
      <c r="B167" s="2">
        <f t="shared" si="2"/>
        <v>161</v>
      </c>
      <c r="C167" s="3" t="s">
        <v>241</v>
      </c>
      <c r="D167" s="11" t="s">
        <v>819</v>
      </c>
      <c r="E167" s="19" t="s">
        <v>1117</v>
      </c>
      <c r="F167" s="24">
        <v>6265</v>
      </c>
      <c r="G167" s="24">
        <v>5907</v>
      </c>
      <c r="H167" s="24">
        <v>3923</v>
      </c>
      <c r="I167" s="24">
        <v>6571</v>
      </c>
      <c r="J167" s="24">
        <v>3311</v>
      </c>
      <c r="K167" s="24">
        <v>3056</v>
      </c>
      <c r="L167" s="24">
        <v>3672</v>
      </c>
      <c r="M167" s="24">
        <v>4628</v>
      </c>
      <c r="N167" s="24">
        <v>6040</v>
      </c>
      <c r="O167" s="24">
        <v>6716</v>
      </c>
      <c r="P167" s="24">
        <v>6100</v>
      </c>
      <c r="Q167" s="24">
        <v>5318</v>
      </c>
      <c r="R167" s="24">
        <v>61507</v>
      </c>
      <c r="S167" s="24">
        <v>61507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v>0</v>
      </c>
      <c r="BP167" s="24">
        <v>0</v>
      </c>
      <c r="BQ167" s="24">
        <v>0</v>
      </c>
      <c r="BR167" s="24"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v>0</v>
      </c>
      <c r="CE167" s="24">
        <v>0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v>0</v>
      </c>
      <c r="CO167" s="24">
        <v>0</v>
      </c>
      <c r="CP167" s="24">
        <v>0</v>
      </c>
      <c r="CQ167" s="24">
        <v>0</v>
      </c>
      <c r="CR167" s="24">
        <v>0</v>
      </c>
      <c r="CS167" s="24">
        <v>0</v>
      </c>
      <c r="CT167" s="24">
        <v>0</v>
      </c>
      <c r="CU167" s="24">
        <v>0</v>
      </c>
      <c r="CV167" s="24">
        <v>0</v>
      </c>
      <c r="CW167" s="24">
        <v>0</v>
      </c>
      <c r="CX167" s="24">
        <v>0</v>
      </c>
      <c r="CY167" s="24">
        <v>0</v>
      </c>
      <c r="CZ167" s="24">
        <v>0</v>
      </c>
      <c r="DA167" s="24">
        <v>0</v>
      </c>
      <c r="DB167" s="24">
        <v>0</v>
      </c>
      <c r="DC167" s="24">
        <v>0</v>
      </c>
      <c r="DD167" s="24">
        <v>0</v>
      </c>
      <c r="DE167" s="24">
        <v>0</v>
      </c>
      <c r="DF167" s="24">
        <v>0</v>
      </c>
      <c r="DG167" s="24">
        <v>0</v>
      </c>
      <c r="DH167" s="24">
        <v>0</v>
      </c>
      <c r="DI167" s="24">
        <v>0</v>
      </c>
      <c r="DJ167" s="24">
        <v>0</v>
      </c>
      <c r="DK167" s="24">
        <v>0</v>
      </c>
      <c r="DL167" s="40"/>
    </row>
    <row r="168" spans="2:116" x14ac:dyDescent="0.2">
      <c r="B168" s="2">
        <f t="shared" si="2"/>
        <v>162</v>
      </c>
      <c r="C168" s="3" t="s">
        <v>820</v>
      </c>
      <c r="D168" s="11" t="s">
        <v>821</v>
      </c>
      <c r="E168" s="19" t="s">
        <v>1166</v>
      </c>
      <c r="F168" s="24">
        <v>1841</v>
      </c>
      <c r="G168" s="24">
        <v>1682</v>
      </c>
      <c r="H168" s="24">
        <v>1666</v>
      </c>
      <c r="I168" s="24">
        <v>1866</v>
      </c>
      <c r="J168" s="24">
        <v>1959</v>
      </c>
      <c r="K168" s="24">
        <v>1672</v>
      </c>
      <c r="L168" s="24">
        <v>1777</v>
      </c>
      <c r="M168" s="24">
        <v>1816</v>
      </c>
      <c r="N168" s="24">
        <v>3294</v>
      </c>
      <c r="O168" s="24">
        <v>5238</v>
      </c>
      <c r="P168" s="24">
        <v>4734</v>
      </c>
      <c r="Q168" s="24">
        <v>4757</v>
      </c>
      <c r="R168" s="24">
        <v>32302</v>
      </c>
      <c r="S168" s="24">
        <v>32302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0</v>
      </c>
      <c r="BS168" s="24">
        <v>0</v>
      </c>
      <c r="BT168" s="24">
        <v>1500</v>
      </c>
      <c r="BU168" s="24">
        <v>1000</v>
      </c>
      <c r="BV168" s="24">
        <v>2500</v>
      </c>
      <c r="BW168" s="24">
        <v>2500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v>0</v>
      </c>
      <c r="CE168" s="24">
        <v>0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20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20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0</v>
      </c>
      <c r="DI168" s="24">
        <v>0</v>
      </c>
      <c r="DJ168" s="24">
        <v>0</v>
      </c>
      <c r="DK168" s="24">
        <v>0</v>
      </c>
      <c r="DL168" s="40"/>
    </row>
    <row r="169" spans="2:116" x14ac:dyDescent="0.2">
      <c r="B169" s="2">
        <f t="shared" si="2"/>
        <v>163</v>
      </c>
      <c r="C169" s="3" t="s">
        <v>822</v>
      </c>
      <c r="D169" s="11" t="s">
        <v>823</v>
      </c>
      <c r="E169" s="19" t="s">
        <v>1167</v>
      </c>
      <c r="F169" s="24">
        <v>5964</v>
      </c>
      <c r="G169" s="24">
        <v>5276</v>
      </c>
      <c r="H169" s="24">
        <v>5416</v>
      </c>
      <c r="I169" s="24">
        <v>6316</v>
      </c>
      <c r="J169" s="24">
        <v>6089</v>
      </c>
      <c r="K169" s="24">
        <v>5610</v>
      </c>
      <c r="L169" s="24">
        <v>6134</v>
      </c>
      <c r="M169" s="24">
        <v>6225</v>
      </c>
      <c r="N169" s="24">
        <v>12405</v>
      </c>
      <c r="O169" s="24">
        <v>14726</v>
      </c>
      <c r="P169" s="24">
        <v>13182</v>
      </c>
      <c r="Q169" s="24">
        <v>16066</v>
      </c>
      <c r="R169" s="24">
        <v>103409</v>
      </c>
      <c r="S169" s="24">
        <v>103409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</v>
      </c>
      <c r="AM169" s="24">
        <v>0</v>
      </c>
      <c r="AN169" s="24">
        <v>0</v>
      </c>
      <c r="AO169" s="24">
        <v>0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0</v>
      </c>
      <c r="BC169" s="24">
        <v>0</v>
      </c>
      <c r="BD169" s="24">
        <v>0</v>
      </c>
      <c r="BE169" s="24">
        <v>0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0</v>
      </c>
      <c r="BL169" s="24">
        <v>0</v>
      </c>
      <c r="BM169" s="24">
        <v>0</v>
      </c>
      <c r="BN169" s="24">
        <v>0</v>
      </c>
      <c r="BO169" s="24">
        <v>0</v>
      </c>
      <c r="BP169" s="24">
        <v>0</v>
      </c>
      <c r="BQ169" s="24">
        <v>0</v>
      </c>
      <c r="BR169" s="24">
        <v>0</v>
      </c>
      <c r="BS169" s="24">
        <v>0</v>
      </c>
      <c r="BT169" s="24">
        <v>0</v>
      </c>
      <c r="BU169" s="24">
        <v>0</v>
      </c>
      <c r="BV169" s="24">
        <v>0</v>
      </c>
      <c r="BW169" s="24">
        <v>0</v>
      </c>
      <c r="BX169" s="24">
        <v>0</v>
      </c>
      <c r="BY169" s="24">
        <v>0</v>
      </c>
      <c r="BZ169" s="24">
        <v>0</v>
      </c>
      <c r="CA169" s="24">
        <v>0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0</v>
      </c>
      <c r="CH169" s="24">
        <v>0</v>
      </c>
      <c r="CI169" s="24">
        <v>0</v>
      </c>
      <c r="CJ169" s="24">
        <v>0</v>
      </c>
      <c r="CK169" s="24">
        <v>0</v>
      </c>
      <c r="CL169" s="24">
        <v>0</v>
      </c>
      <c r="CM169" s="24">
        <v>0</v>
      </c>
      <c r="CN169" s="24">
        <v>40</v>
      </c>
      <c r="CO169" s="24">
        <v>0</v>
      </c>
      <c r="CP169" s="24">
        <v>0</v>
      </c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0</v>
      </c>
      <c r="CX169" s="24">
        <v>40</v>
      </c>
      <c r="CY169" s="24">
        <v>0</v>
      </c>
      <c r="CZ169" s="24">
        <v>0</v>
      </c>
      <c r="DA169" s="24">
        <v>0</v>
      </c>
      <c r="DB169" s="24">
        <v>0</v>
      </c>
      <c r="DC169" s="24">
        <v>0</v>
      </c>
      <c r="DD169" s="24">
        <v>0</v>
      </c>
      <c r="DE169" s="24">
        <v>0</v>
      </c>
      <c r="DF169" s="24">
        <v>0</v>
      </c>
      <c r="DG169" s="24">
        <v>0</v>
      </c>
      <c r="DH169" s="24">
        <v>0</v>
      </c>
      <c r="DI169" s="24">
        <v>0</v>
      </c>
      <c r="DJ169" s="24">
        <v>0</v>
      </c>
      <c r="DK169" s="24">
        <v>0</v>
      </c>
      <c r="DL169" s="40"/>
    </row>
    <row r="170" spans="2:116" x14ac:dyDescent="0.2">
      <c r="B170" s="2">
        <f t="shared" si="2"/>
        <v>164</v>
      </c>
      <c r="C170" s="3" t="s">
        <v>270</v>
      </c>
      <c r="D170" s="14" t="s">
        <v>858</v>
      </c>
      <c r="E170" s="19" t="s">
        <v>1148</v>
      </c>
      <c r="F170" s="24">
        <v>2568</v>
      </c>
      <c r="G170" s="24">
        <v>2313</v>
      </c>
      <c r="H170" s="24">
        <v>2409</v>
      </c>
      <c r="I170" s="24">
        <v>2811</v>
      </c>
      <c r="J170" s="24">
        <v>2752</v>
      </c>
      <c r="K170" s="24">
        <v>2329</v>
      </c>
      <c r="L170" s="24">
        <v>2338</v>
      </c>
      <c r="M170" s="24">
        <v>2685</v>
      </c>
      <c r="N170" s="24">
        <v>3522</v>
      </c>
      <c r="O170" s="24">
        <v>3829</v>
      </c>
      <c r="P170" s="24">
        <v>3412</v>
      </c>
      <c r="Q170" s="24">
        <v>3340</v>
      </c>
      <c r="R170" s="24">
        <v>34308</v>
      </c>
      <c r="S170" s="24">
        <v>34308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0.1</v>
      </c>
      <c r="AI170" s="24">
        <v>0.1</v>
      </c>
      <c r="AJ170" s="24">
        <v>0.1</v>
      </c>
      <c r="AK170" s="24">
        <v>0</v>
      </c>
      <c r="AL170" s="24">
        <v>0</v>
      </c>
      <c r="AM170" s="24">
        <v>0.1</v>
      </c>
      <c r="AN170" s="24">
        <v>0</v>
      </c>
      <c r="AO170" s="24">
        <v>0.1</v>
      </c>
      <c r="AP170" s="24">
        <v>0.1</v>
      </c>
      <c r="AQ170" s="24">
        <v>0</v>
      </c>
      <c r="AR170" s="24">
        <v>0</v>
      </c>
      <c r="AS170" s="24">
        <v>0.1</v>
      </c>
      <c r="AT170" s="24">
        <v>0.7</v>
      </c>
      <c r="AU170" s="24">
        <v>0.7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  <c r="CQ170" s="24">
        <v>0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0</v>
      </c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4">
        <v>0</v>
      </c>
      <c r="DI170" s="24">
        <v>0</v>
      </c>
      <c r="DJ170" s="24">
        <v>0</v>
      </c>
      <c r="DK170" s="24">
        <v>0</v>
      </c>
      <c r="DL170" s="40"/>
    </row>
    <row r="171" spans="2:116" x14ac:dyDescent="0.2">
      <c r="B171" s="2">
        <f t="shared" si="2"/>
        <v>165</v>
      </c>
      <c r="C171" s="3" t="s">
        <v>271</v>
      </c>
      <c r="D171" s="14" t="s">
        <v>859</v>
      </c>
      <c r="E171" s="19" t="s">
        <v>1148</v>
      </c>
      <c r="F171" s="24">
        <v>7588</v>
      </c>
      <c r="G171" s="24">
        <v>6257</v>
      </c>
      <c r="H171" s="24">
        <v>5503</v>
      </c>
      <c r="I171" s="24">
        <v>5725</v>
      </c>
      <c r="J171" s="24">
        <v>5705</v>
      </c>
      <c r="K171" s="24">
        <v>5354</v>
      </c>
      <c r="L171" s="24">
        <v>7292</v>
      </c>
      <c r="M171" s="24">
        <v>8835</v>
      </c>
      <c r="N171" s="24">
        <v>12050</v>
      </c>
      <c r="O171" s="24">
        <v>13133</v>
      </c>
      <c r="P171" s="24">
        <v>11795</v>
      </c>
      <c r="Q171" s="24">
        <v>11532</v>
      </c>
      <c r="R171" s="24">
        <v>100769</v>
      </c>
      <c r="S171" s="24">
        <v>100769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0.1</v>
      </c>
      <c r="AJ171" s="24">
        <v>0.1</v>
      </c>
      <c r="AK171" s="24">
        <v>0</v>
      </c>
      <c r="AL171" s="24">
        <v>0</v>
      </c>
      <c r="AM171" s="24">
        <v>0</v>
      </c>
      <c r="AN171" s="24">
        <v>0.1</v>
      </c>
      <c r="AO171" s="24">
        <v>0</v>
      </c>
      <c r="AP171" s="24">
        <v>0.1</v>
      </c>
      <c r="AQ171" s="24">
        <v>0.2</v>
      </c>
      <c r="AR171" s="24">
        <v>0</v>
      </c>
      <c r="AS171" s="24">
        <v>0.1</v>
      </c>
      <c r="AT171" s="24">
        <v>0.70000000000000007</v>
      </c>
      <c r="AU171" s="24">
        <v>0.70000000000000007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0</v>
      </c>
      <c r="DI171" s="24">
        <v>0</v>
      </c>
      <c r="DJ171" s="24">
        <v>0</v>
      </c>
      <c r="DK171" s="24">
        <v>0</v>
      </c>
      <c r="DL171" s="40"/>
    </row>
    <row r="172" spans="2:116" x14ac:dyDescent="0.2">
      <c r="B172" s="2">
        <f t="shared" si="2"/>
        <v>166</v>
      </c>
      <c r="C172" s="3" t="s">
        <v>272</v>
      </c>
      <c r="D172" s="14" t="s">
        <v>860</v>
      </c>
      <c r="E172" s="19" t="s">
        <v>1168</v>
      </c>
      <c r="F172" s="24">
        <v>18</v>
      </c>
      <c r="G172" s="24">
        <v>0</v>
      </c>
      <c r="H172" s="24">
        <v>196</v>
      </c>
      <c r="I172" s="24">
        <v>88</v>
      </c>
      <c r="J172" s="24">
        <v>1</v>
      </c>
      <c r="K172" s="24">
        <v>690</v>
      </c>
      <c r="L172" s="24">
        <v>0</v>
      </c>
      <c r="M172" s="24">
        <v>1</v>
      </c>
      <c r="N172" s="24">
        <v>4581</v>
      </c>
      <c r="O172" s="24">
        <v>2180</v>
      </c>
      <c r="P172" s="24">
        <v>9</v>
      </c>
      <c r="Q172" s="24">
        <v>9</v>
      </c>
      <c r="R172" s="24">
        <v>7773</v>
      </c>
      <c r="S172" s="24">
        <v>7773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500</v>
      </c>
      <c r="BF172" s="24">
        <v>0</v>
      </c>
      <c r="BG172" s="24">
        <v>250</v>
      </c>
      <c r="BH172" s="24">
        <v>750</v>
      </c>
      <c r="BI172" s="24">
        <v>750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250</v>
      </c>
      <c r="BR172" s="24">
        <v>0</v>
      </c>
      <c r="BS172" s="24">
        <v>0</v>
      </c>
      <c r="BT172" s="24">
        <v>0</v>
      </c>
      <c r="BU172" s="24">
        <v>0</v>
      </c>
      <c r="BV172" s="24">
        <v>250</v>
      </c>
      <c r="BW172" s="24">
        <v>250</v>
      </c>
      <c r="BX172" s="24">
        <v>0</v>
      </c>
      <c r="BY172" s="24">
        <v>0</v>
      </c>
      <c r="BZ172" s="24">
        <v>0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0</v>
      </c>
      <c r="CM172" s="24">
        <v>0</v>
      </c>
      <c r="CN172" s="24">
        <v>0</v>
      </c>
      <c r="CO172" s="24">
        <v>0</v>
      </c>
      <c r="CP172" s="24">
        <v>0</v>
      </c>
      <c r="CQ172" s="24">
        <v>0</v>
      </c>
      <c r="CR172" s="24">
        <v>0</v>
      </c>
      <c r="CS172" s="24">
        <v>0</v>
      </c>
      <c r="CT172" s="24">
        <v>0</v>
      </c>
      <c r="CU172" s="24">
        <v>0</v>
      </c>
      <c r="CV172" s="24">
        <v>0</v>
      </c>
      <c r="CW172" s="24">
        <v>0</v>
      </c>
      <c r="CX172" s="24">
        <v>0</v>
      </c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4">
        <v>0</v>
      </c>
      <c r="DE172" s="24">
        <v>0</v>
      </c>
      <c r="DF172" s="24">
        <v>0</v>
      </c>
      <c r="DG172" s="24">
        <v>0</v>
      </c>
      <c r="DH172" s="24">
        <v>0</v>
      </c>
      <c r="DI172" s="24">
        <v>0</v>
      </c>
      <c r="DJ172" s="24">
        <v>0</v>
      </c>
      <c r="DK172" s="24">
        <v>0</v>
      </c>
      <c r="DL172" s="40"/>
    </row>
    <row r="173" spans="2:116" x14ac:dyDescent="0.2">
      <c r="B173" s="2">
        <f t="shared" si="2"/>
        <v>167</v>
      </c>
      <c r="C173" s="6" t="s">
        <v>129</v>
      </c>
      <c r="D173" s="14" t="s">
        <v>690</v>
      </c>
      <c r="E173" s="19" t="s">
        <v>1169</v>
      </c>
      <c r="F173" s="24">
        <v>5</v>
      </c>
      <c r="G173" s="24">
        <v>15</v>
      </c>
      <c r="H173" s="24">
        <v>115</v>
      </c>
      <c r="I173" s="24">
        <v>97</v>
      </c>
      <c r="J173" s="24">
        <v>56</v>
      </c>
      <c r="K173" s="24">
        <v>5</v>
      </c>
      <c r="L173" s="24">
        <v>5</v>
      </c>
      <c r="M173" s="24">
        <v>5</v>
      </c>
      <c r="N173" s="24">
        <v>6</v>
      </c>
      <c r="O173" s="24">
        <v>7</v>
      </c>
      <c r="P173" s="24">
        <v>6</v>
      </c>
      <c r="Q173" s="24">
        <v>0</v>
      </c>
      <c r="R173" s="24">
        <v>322</v>
      </c>
      <c r="S173" s="24">
        <v>322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  <c r="BG173" s="24">
        <v>0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v>0</v>
      </c>
      <c r="BP173" s="24">
        <v>0</v>
      </c>
      <c r="BQ173" s="24">
        <v>0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4">
        <v>0</v>
      </c>
      <c r="CD173" s="24">
        <v>0</v>
      </c>
      <c r="CE173" s="24">
        <v>0</v>
      </c>
      <c r="CF173" s="24">
        <v>0</v>
      </c>
      <c r="CG173" s="24">
        <v>0</v>
      </c>
      <c r="CH173" s="24">
        <v>0</v>
      </c>
      <c r="CI173" s="24"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v>0</v>
      </c>
      <c r="CO173" s="24">
        <v>0</v>
      </c>
      <c r="CP173" s="24">
        <v>0</v>
      </c>
      <c r="CQ173" s="24">
        <v>0</v>
      </c>
      <c r="CR173" s="24">
        <v>0</v>
      </c>
      <c r="CS173" s="24">
        <v>0</v>
      </c>
      <c r="CT173" s="24">
        <v>0</v>
      </c>
      <c r="CU173" s="24">
        <v>0</v>
      </c>
      <c r="CV173" s="24">
        <v>0</v>
      </c>
      <c r="CW173" s="24">
        <v>0</v>
      </c>
      <c r="CX173" s="24">
        <v>0</v>
      </c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4">
        <v>0</v>
      </c>
      <c r="DI173" s="24">
        <v>0</v>
      </c>
      <c r="DJ173" s="24">
        <v>0</v>
      </c>
      <c r="DK173" s="24">
        <v>0</v>
      </c>
      <c r="DL173" s="40"/>
    </row>
    <row r="174" spans="2:116" x14ac:dyDescent="0.2">
      <c r="B174" s="2">
        <f t="shared" si="2"/>
        <v>168</v>
      </c>
      <c r="C174" s="6" t="s">
        <v>130</v>
      </c>
      <c r="D174" s="14" t="s">
        <v>691</v>
      </c>
      <c r="E174" s="19" t="s">
        <v>1170</v>
      </c>
      <c r="F174" s="24">
        <v>9159</v>
      </c>
      <c r="G174" s="24">
        <v>6224</v>
      </c>
      <c r="H174" s="24">
        <v>4398</v>
      </c>
      <c r="I174" s="24">
        <v>3983</v>
      </c>
      <c r="J174" s="24">
        <v>4901</v>
      </c>
      <c r="K174" s="24">
        <v>4006</v>
      </c>
      <c r="L174" s="24">
        <v>3335</v>
      </c>
      <c r="M174" s="24">
        <v>3466</v>
      </c>
      <c r="N174" s="24">
        <v>4887</v>
      </c>
      <c r="O174" s="24">
        <v>9156</v>
      </c>
      <c r="P174" s="24">
        <v>11496</v>
      </c>
      <c r="Q174" s="24">
        <v>11473</v>
      </c>
      <c r="R174" s="24">
        <v>76484</v>
      </c>
      <c r="S174" s="24">
        <v>76484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v>0</v>
      </c>
      <c r="BP174" s="24">
        <v>0</v>
      </c>
      <c r="BQ174" s="24">
        <v>0</v>
      </c>
      <c r="BR174" s="24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</v>
      </c>
      <c r="DI174" s="24">
        <v>0</v>
      </c>
      <c r="DJ174" s="24">
        <v>0</v>
      </c>
      <c r="DK174" s="24">
        <v>0</v>
      </c>
      <c r="DL174" s="40"/>
    </row>
    <row r="175" spans="2:116" x14ac:dyDescent="0.2">
      <c r="B175" s="2">
        <f t="shared" si="2"/>
        <v>169</v>
      </c>
      <c r="C175" s="3" t="s">
        <v>298</v>
      </c>
      <c r="D175" s="14" t="s">
        <v>891</v>
      </c>
      <c r="E175" s="19" t="s">
        <v>1171</v>
      </c>
      <c r="F175" s="24">
        <v>3608</v>
      </c>
      <c r="G175" s="24">
        <v>1563</v>
      </c>
      <c r="H175" s="24">
        <v>1421</v>
      </c>
      <c r="I175" s="24">
        <v>1601</v>
      </c>
      <c r="J175" s="24">
        <v>1542</v>
      </c>
      <c r="K175" s="24">
        <v>1390</v>
      </c>
      <c r="L175" s="24">
        <v>1584</v>
      </c>
      <c r="M175" s="24">
        <v>2799</v>
      </c>
      <c r="N175" s="24">
        <v>3508</v>
      </c>
      <c r="O175" s="24">
        <v>3924</v>
      </c>
      <c r="P175" s="24">
        <v>4318</v>
      </c>
      <c r="Q175" s="24">
        <v>3917</v>
      </c>
      <c r="R175" s="24">
        <v>31175</v>
      </c>
      <c r="S175" s="24">
        <v>31175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0</v>
      </c>
      <c r="BO175" s="24">
        <v>0</v>
      </c>
      <c r="BP175" s="24">
        <v>0</v>
      </c>
      <c r="BQ175" s="24">
        <v>0</v>
      </c>
      <c r="BR175" s="24">
        <v>0</v>
      </c>
      <c r="BS175" s="24">
        <v>0</v>
      </c>
      <c r="BT175" s="24">
        <v>0</v>
      </c>
      <c r="BU175" s="24">
        <v>0</v>
      </c>
      <c r="BV175" s="24">
        <v>0</v>
      </c>
      <c r="BW175" s="24">
        <v>0</v>
      </c>
      <c r="BX175" s="24">
        <v>0</v>
      </c>
      <c r="BY175" s="24">
        <v>0</v>
      </c>
      <c r="BZ175" s="24">
        <v>0</v>
      </c>
      <c r="CA175" s="24">
        <v>0</v>
      </c>
      <c r="CB175" s="24">
        <v>0</v>
      </c>
      <c r="CC175" s="24">
        <v>0</v>
      </c>
      <c r="CD175" s="24">
        <v>0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0</v>
      </c>
      <c r="CK175" s="24">
        <v>0</v>
      </c>
      <c r="CL175" s="24">
        <v>0</v>
      </c>
      <c r="CM175" s="24">
        <v>0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0</v>
      </c>
      <c r="DI175" s="24">
        <v>0</v>
      </c>
      <c r="DJ175" s="24">
        <v>0</v>
      </c>
      <c r="DK175" s="24">
        <v>0</v>
      </c>
      <c r="DL175" s="40"/>
    </row>
    <row r="176" spans="2:116" x14ac:dyDescent="0.2">
      <c r="B176" s="2">
        <f t="shared" si="2"/>
        <v>170</v>
      </c>
      <c r="C176" s="3" t="s">
        <v>299</v>
      </c>
      <c r="D176" s="14" t="s">
        <v>892</v>
      </c>
      <c r="E176" s="19" t="s">
        <v>1172</v>
      </c>
      <c r="F176" s="24">
        <v>10</v>
      </c>
      <c r="G176" s="24">
        <v>0</v>
      </c>
      <c r="H176" s="24">
        <v>360</v>
      </c>
      <c r="I176" s="24">
        <v>0</v>
      </c>
      <c r="J176" s="24">
        <v>700</v>
      </c>
      <c r="K176" s="24">
        <v>800</v>
      </c>
      <c r="L176" s="24">
        <v>166</v>
      </c>
      <c r="M176" s="24">
        <v>0</v>
      </c>
      <c r="N176" s="24">
        <v>191</v>
      </c>
      <c r="O176" s="24">
        <v>0</v>
      </c>
      <c r="P176" s="24">
        <v>0</v>
      </c>
      <c r="Q176" s="24">
        <v>7</v>
      </c>
      <c r="R176" s="24">
        <v>2234</v>
      </c>
      <c r="S176" s="24">
        <v>2234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0</v>
      </c>
      <c r="AT176" s="24">
        <v>0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v>0</v>
      </c>
      <c r="BP176" s="24">
        <v>0</v>
      </c>
      <c r="BQ176" s="24">
        <v>0</v>
      </c>
      <c r="BR176" s="24">
        <v>0</v>
      </c>
      <c r="BS176" s="24">
        <v>0</v>
      </c>
      <c r="BT176" s="24">
        <v>0</v>
      </c>
      <c r="BU176" s="24">
        <v>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0</v>
      </c>
      <c r="CC176" s="24">
        <v>0</v>
      </c>
      <c r="CD176" s="24">
        <v>0</v>
      </c>
      <c r="CE176" s="24">
        <v>0</v>
      </c>
      <c r="CF176" s="24">
        <v>0</v>
      </c>
      <c r="CG176" s="24">
        <v>0</v>
      </c>
      <c r="CH176" s="24">
        <v>0</v>
      </c>
      <c r="CI176" s="24"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0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</v>
      </c>
      <c r="DI176" s="24">
        <v>0</v>
      </c>
      <c r="DJ176" s="24">
        <v>0</v>
      </c>
      <c r="DK176" s="24">
        <v>0</v>
      </c>
      <c r="DL176" s="40"/>
    </row>
    <row r="177" spans="2:116" x14ac:dyDescent="0.2">
      <c r="B177" s="2">
        <f t="shared" si="2"/>
        <v>171</v>
      </c>
      <c r="C177" s="3" t="s">
        <v>363</v>
      </c>
      <c r="D177" s="11" t="s">
        <v>987</v>
      </c>
      <c r="E177" s="19" t="s">
        <v>1173</v>
      </c>
      <c r="F177" s="24">
        <v>0</v>
      </c>
      <c r="G177" s="24">
        <v>0</v>
      </c>
      <c r="H177" s="24">
        <v>16</v>
      </c>
      <c r="I177" s="24">
        <v>434</v>
      </c>
      <c r="J177" s="24">
        <v>2</v>
      </c>
      <c r="K177" s="24">
        <v>1</v>
      </c>
      <c r="L177" s="24">
        <v>634</v>
      </c>
      <c r="M177" s="24">
        <v>485</v>
      </c>
      <c r="N177" s="24">
        <v>1</v>
      </c>
      <c r="O177" s="24">
        <v>740</v>
      </c>
      <c r="P177" s="24">
        <v>1566</v>
      </c>
      <c r="Q177" s="24">
        <v>14</v>
      </c>
      <c r="R177" s="24">
        <v>3893</v>
      </c>
      <c r="S177" s="24">
        <v>3893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24">
        <v>0</v>
      </c>
      <c r="BG177" s="24">
        <v>0</v>
      </c>
      <c r="BH177" s="24">
        <v>0</v>
      </c>
      <c r="BI177" s="24">
        <v>0</v>
      </c>
      <c r="BJ177" s="24">
        <v>0</v>
      </c>
      <c r="BK177" s="24">
        <v>0</v>
      </c>
      <c r="BL177" s="24">
        <v>0</v>
      </c>
      <c r="BM177" s="24">
        <v>0</v>
      </c>
      <c r="BN177" s="24">
        <v>0</v>
      </c>
      <c r="BO177" s="24">
        <v>0</v>
      </c>
      <c r="BP177" s="24">
        <v>0</v>
      </c>
      <c r="BQ177" s="24">
        <v>0</v>
      </c>
      <c r="BR177" s="24"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0</v>
      </c>
      <c r="BZ177" s="24">
        <v>0</v>
      </c>
      <c r="CA177" s="24">
        <v>0</v>
      </c>
      <c r="CB177" s="24">
        <v>0</v>
      </c>
      <c r="CC177" s="24">
        <v>0</v>
      </c>
      <c r="CD177" s="24">
        <v>0</v>
      </c>
      <c r="CE177" s="24">
        <v>0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v>0</v>
      </c>
      <c r="CO177" s="24">
        <v>0</v>
      </c>
      <c r="CP177" s="24">
        <v>0</v>
      </c>
      <c r="CQ177" s="24">
        <v>0</v>
      </c>
      <c r="CR177" s="24">
        <v>0</v>
      </c>
      <c r="CS177" s="24">
        <v>0</v>
      </c>
      <c r="CT177" s="24">
        <v>0</v>
      </c>
      <c r="CU177" s="24">
        <v>0</v>
      </c>
      <c r="CV177" s="24">
        <v>0</v>
      </c>
      <c r="CW177" s="24">
        <v>0</v>
      </c>
      <c r="CX177" s="24">
        <v>0</v>
      </c>
      <c r="CY177" s="24">
        <v>0</v>
      </c>
      <c r="CZ177" s="24">
        <v>0</v>
      </c>
      <c r="DA177" s="24">
        <v>0</v>
      </c>
      <c r="DB177" s="24">
        <v>0</v>
      </c>
      <c r="DC177" s="24">
        <v>0</v>
      </c>
      <c r="DD177" s="24">
        <v>0</v>
      </c>
      <c r="DE177" s="24">
        <v>0</v>
      </c>
      <c r="DF177" s="24">
        <v>0</v>
      </c>
      <c r="DG177" s="24">
        <v>0</v>
      </c>
      <c r="DH177" s="24">
        <v>0</v>
      </c>
      <c r="DI177" s="24">
        <v>0</v>
      </c>
      <c r="DJ177" s="24">
        <v>0</v>
      </c>
      <c r="DK177" s="24">
        <v>0</v>
      </c>
      <c r="DL177" s="40"/>
    </row>
    <row r="178" spans="2:116" x14ac:dyDescent="0.2">
      <c r="B178" s="2">
        <f t="shared" si="2"/>
        <v>172</v>
      </c>
      <c r="C178" s="3" t="s">
        <v>397</v>
      </c>
      <c r="D178" s="14" t="s">
        <v>1021</v>
      </c>
      <c r="E178" s="19" t="s">
        <v>1174</v>
      </c>
      <c r="F178" s="24">
        <v>8368</v>
      </c>
      <c r="G178" s="24">
        <v>6690</v>
      </c>
      <c r="H178" s="24">
        <v>6135</v>
      </c>
      <c r="I178" s="24">
        <v>6485</v>
      </c>
      <c r="J178" s="24">
        <v>6000</v>
      </c>
      <c r="K178" s="24">
        <v>5586</v>
      </c>
      <c r="L178" s="24">
        <v>6397</v>
      </c>
      <c r="M178" s="24">
        <v>7797</v>
      </c>
      <c r="N178" s="24">
        <v>11952</v>
      </c>
      <c r="O178" s="24">
        <v>13829</v>
      </c>
      <c r="P178" s="24">
        <v>12369</v>
      </c>
      <c r="Q178" s="24">
        <v>11435</v>
      </c>
      <c r="R178" s="24">
        <v>103043</v>
      </c>
      <c r="S178" s="24">
        <v>103043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0</v>
      </c>
      <c r="BB178" s="24">
        <v>0</v>
      </c>
      <c r="BC178" s="24">
        <v>0</v>
      </c>
      <c r="BD178" s="24">
        <v>600</v>
      </c>
      <c r="BE178" s="24">
        <v>700</v>
      </c>
      <c r="BF178" s="24">
        <v>0</v>
      </c>
      <c r="BG178" s="24">
        <v>0</v>
      </c>
      <c r="BH178" s="24">
        <v>1300</v>
      </c>
      <c r="BI178" s="24">
        <v>1300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24">
        <v>0</v>
      </c>
      <c r="BR178" s="24">
        <v>0</v>
      </c>
      <c r="BS178" s="24">
        <v>0</v>
      </c>
      <c r="BT178" s="24">
        <v>0</v>
      </c>
      <c r="BU178" s="24">
        <v>0</v>
      </c>
      <c r="BV178" s="24">
        <v>0</v>
      </c>
      <c r="BW178" s="24">
        <v>0</v>
      </c>
      <c r="BX178" s="24">
        <v>0</v>
      </c>
      <c r="BY178" s="24">
        <v>0</v>
      </c>
      <c r="BZ178" s="24">
        <v>0</v>
      </c>
      <c r="CA178" s="24">
        <v>0</v>
      </c>
      <c r="CB178" s="24">
        <v>0</v>
      </c>
      <c r="CC178" s="24">
        <v>0</v>
      </c>
      <c r="CD178" s="24">
        <v>0</v>
      </c>
      <c r="CE178" s="24">
        <v>0</v>
      </c>
      <c r="CF178" s="24">
        <v>0</v>
      </c>
      <c r="CG178" s="24">
        <v>0</v>
      </c>
      <c r="CH178" s="24">
        <v>0</v>
      </c>
      <c r="CI178" s="24">
        <v>0</v>
      </c>
      <c r="CJ178" s="24">
        <v>0</v>
      </c>
      <c r="CK178" s="24">
        <v>0</v>
      </c>
      <c r="CL178" s="24">
        <v>0</v>
      </c>
      <c r="CM178" s="24">
        <v>0</v>
      </c>
      <c r="CN178" s="24">
        <v>0</v>
      </c>
      <c r="CO178" s="24">
        <v>0</v>
      </c>
      <c r="CP178" s="24">
        <v>0</v>
      </c>
      <c r="CQ178" s="24">
        <v>0</v>
      </c>
      <c r="CR178" s="24">
        <v>0</v>
      </c>
      <c r="CS178" s="24">
        <v>0</v>
      </c>
      <c r="CT178" s="24">
        <v>0</v>
      </c>
      <c r="CU178" s="24">
        <v>0</v>
      </c>
      <c r="CV178" s="24">
        <v>0</v>
      </c>
      <c r="CW178" s="24">
        <v>0</v>
      </c>
      <c r="CX178" s="24">
        <v>0</v>
      </c>
      <c r="CY178" s="24">
        <v>0</v>
      </c>
      <c r="CZ178" s="24">
        <v>0</v>
      </c>
      <c r="DA178" s="24">
        <v>0</v>
      </c>
      <c r="DB178" s="24">
        <v>0</v>
      </c>
      <c r="DC178" s="24">
        <v>0</v>
      </c>
      <c r="DD178" s="24">
        <v>0</v>
      </c>
      <c r="DE178" s="24">
        <v>0</v>
      </c>
      <c r="DF178" s="24">
        <v>0</v>
      </c>
      <c r="DG178" s="24">
        <v>0</v>
      </c>
      <c r="DH178" s="24">
        <v>0</v>
      </c>
      <c r="DI178" s="24">
        <v>0</v>
      </c>
      <c r="DJ178" s="24">
        <v>0</v>
      </c>
      <c r="DK178" s="24">
        <v>0</v>
      </c>
      <c r="DL178" s="40"/>
    </row>
    <row r="179" spans="2:116" x14ac:dyDescent="0.2">
      <c r="B179" s="2">
        <f t="shared" si="2"/>
        <v>173</v>
      </c>
      <c r="C179" s="3" t="s">
        <v>87</v>
      </c>
      <c r="D179" s="11" t="s">
        <v>646</v>
      </c>
      <c r="E179" s="19" t="s">
        <v>1175</v>
      </c>
      <c r="F179" s="24">
        <v>13636</v>
      </c>
      <c r="G179" s="24">
        <v>12483</v>
      </c>
      <c r="H179" s="24">
        <v>11127</v>
      </c>
      <c r="I179" s="24">
        <v>11943</v>
      </c>
      <c r="J179" s="24">
        <v>12643</v>
      </c>
      <c r="K179" s="24">
        <v>11146</v>
      </c>
      <c r="L179" s="24">
        <v>10390</v>
      </c>
      <c r="M179" s="24">
        <v>14998</v>
      </c>
      <c r="N179" s="24">
        <v>21330</v>
      </c>
      <c r="O179" s="24">
        <v>23822</v>
      </c>
      <c r="P179" s="24">
        <v>19879</v>
      </c>
      <c r="Q179" s="24">
        <v>18910</v>
      </c>
      <c r="R179" s="24">
        <v>182307</v>
      </c>
      <c r="S179" s="24">
        <v>182307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  <c r="CQ179" s="24">
        <v>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0</v>
      </c>
      <c r="DF179" s="24">
        <v>0</v>
      </c>
      <c r="DG179" s="24">
        <v>0</v>
      </c>
      <c r="DH179" s="24">
        <v>0</v>
      </c>
      <c r="DI179" s="24">
        <v>0</v>
      </c>
      <c r="DJ179" s="24">
        <v>0</v>
      </c>
      <c r="DK179" s="24">
        <v>0</v>
      </c>
      <c r="DL179" s="40"/>
    </row>
    <row r="180" spans="2:116" x14ac:dyDescent="0.2">
      <c r="B180" s="2">
        <f t="shared" si="2"/>
        <v>174</v>
      </c>
      <c r="C180" s="3" t="s">
        <v>88</v>
      </c>
      <c r="D180" s="11" t="s">
        <v>647</v>
      </c>
      <c r="E180" s="19" t="s">
        <v>1161</v>
      </c>
      <c r="F180" s="24">
        <v>8188</v>
      </c>
      <c r="G180" s="24">
        <v>6642</v>
      </c>
      <c r="H180" s="24">
        <v>5650</v>
      </c>
      <c r="I180" s="24">
        <v>6596</v>
      </c>
      <c r="J180" s="24">
        <v>5348</v>
      </c>
      <c r="K180" s="24">
        <v>5004</v>
      </c>
      <c r="L180" s="24">
        <v>6775</v>
      </c>
      <c r="M180" s="24">
        <v>8106</v>
      </c>
      <c r="N180" s="24">
        <v>15012</v>
      </c>
      <c r="O180" s="24">
        <v>17731</v>
      </c>
      <c r="P180" s="24">
        <v>15398</v>
      </c>
      <c r="Q180" s="24">
        <v>13267</v>
      </c>
      <c r="R180" s="24">
        <v>113717</v>
      </c>
      <c r="S180" s="24">
        <v>113717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40"/>
    </row>
    <row r="181" spans="2:116" x14ac:dyDescent="0.2">
      <c r="B181" s="2">
        <f t="shared" si="2"/>
        <v>175</v>
      </c>
      <c r="C181" s="3" t="s">
        <v>1086</v>
      </c>
      <c r="D181" s="11" t="s">
        <v>1087</v>
      </c>
      <c r="E181" s="19" t="s">
        <v>1136</v>
      </c>
      <c r="F181" s="24">
        <v>10846</v>
      </c>
      <c r="G181" s="24">
        <v>8256</v>
      </c>
      <c r="H181" s="24">
        <v>7912</v>
      </c>
      <c r="I181" s="24">
        <v>8994</v>
      </c>
      <c r="J181" s="24">
        <v>9010</v>
      </c>
      <c r="K181" s="24">
        <v>8143</v>
      </c>
      <c r="L181" s="24">
        <v>8228</v>
      </c>
      <c r="M181" s="24">
        <v>8973</v>
      </c>
      <c r="N181" s="24">
        <v>12898</v>
      </c>
      <c r="O181" s="24">
        <v>18826</v>
      </c>
      <c r="P181" s="24">
        <v>17181</v>
      </c>
      <c r="Q181" s="24">
        <v>15071</v>
      </c>
      <c r="R181" s="24">
        <v>134338</v>
      </c>
      <c r="S181" s="24">
        <v>134338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24">
        <v>0</v>
      </c>
      <c r="BR181" s="24">
        <v>0</v>
      </c>
      <c r="BS181" s="24">
        <v>0</v>
      </c>
      <c r="BT181" s="24">
        <v>0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v>0</v>
      </c>
      <c r="CE181" s="24">
        <v>0</v>
      </c>
      <c r="CF181" s="24">
        <v>0</v>
      </c>
      <c r="CG181" s="24">
        <v>0</v>
      </c>
      <c r="CH181" s="24">
        <v>0</v>
      </c>
      <c r="CI181" s="24">
        <v>0</v>
      </c>
      <c r="CJ181" s="24">
        <v>0</v>
      </c>
      <c r="CK181" s="24">
        <v>0</v>
      </c>
      <c r="CL181" s="24">
        <v>0</v>
      </c>
      <c r="CM181" s="24">
        <v>0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0</v>
      </c>
      <c r="DI181" s="24">
        <v>0</v>
      </c>
      <c r="DJ181" s="24">
        <v>0</v>
      </c>
      <c r="DK181" s="24">
        <v>0</v>
      </c>
      <c r="DL181" s="40"/>
    </row>
    <row r="182" spans="2:116" x14ac:dyDescent="0.2">
      <c r="B182" s="2">
        <f t="shared" si="2"/>
        <v>176</v>
      </c>
      <c r="C182" s="3" t="s">
        <v>648</v>
      </c>
      <c r="D182" s="14" t="s">
        <v>649</v>
      </c>
      <c r="E182" s="19" t="s">
        <v>1110</v>
      </c>
      <c r="F182" s="24">
        <v>36523</v>
      </c>
      <c r="G182" s="24">
        <v>32694</v>
      </c>
      <c r="H182" s="24">
        <v>34513</v>
      </c>
      <c r="I182" s="24">
        <v>50235</v>
      </c>
      <c r="J182" s="24">
        <v>46681</v>
      </c>
      <c r="K182" s="24">
        <v>34838</v>
      </c>
      <c r="L182" s="24">
        <v>35151</v>
      </c>
      <c r="M182" s="24">
        <v>36238</v>
      </c>
      <c r="N182" s="24">
        <v>41469</v>
      </c>
      <c r="O182" s="24">
        <v>43957</v>
      </c>
      <c r="P182" s="24">
        <v>40108</v>
      </c>
      <c r="Q182" s="24">
        <v>44062</v>
      </c>
      <c r="R182" s="24">
        <v>476469</v>
      </c>
      <c r="S182" s="24">
        <v>458722</v>
      </c>
      <c r="T182" s="24">
        <v>248</v>
      </c>
      <c r="U182" s="24">
        <v>216</v>
      </c>
      <c r="V182" s="24">
        <v>252</v>
      </c>
      <c r="W182" s="24">
        <v>233</v>
      </c>
      <c r="X182" s="24">
        <v>231</v>
      </c>
      <c r="Y182" s="24">
        <v>227</v>
      </c>
      <c r="Z182" s="24">
        <v>217</v>
      </c>
      <c r="AA182" s="24">
        <v>254</v>
      </c>
      <c r="AB182" s="24">
        <v>235</v>
      </c>
      <c r="AC182" s="24">
        <v>256</v>
      </c>
      <c r="AD182" s="24">
        <v>178</v>
      </c>
      <c r="AE182" s="24">
        <v>231</v>
      </c>
      <c r="AF182" s="24">
        <v>2778</v>
      </c>
      <c r="AG182" s="24">
        <v>2778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  <c r="BG182" s="24">
        <v>0</v>
      </c>
      <c r="BH182" s="24">
        <v>0</v>
      </c>
      <c r="BI182" s="24">
        <v>0</v>
      </c>
      <c r="BJ182" s="24">
        <v>14000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6000</v>
      </c>
      <c r="BR182" s="24">
        <v>12000</v>
      </c>
      <c r="BS182" s="24">
        <v>14000</v>
      </c>
      <c r="BT182" s="24">
        <v>12000</v>
      </c>
      <c r="BU182" s="24">
        <v>8000</v>
      </c>
      <c r="BV182" s="24">
        <v>66000</v>
      </c>
      <c r="BW182" s="24">
        <v>66000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0</v>
      </c>
      <c r="CL182" s="24">
        <v>0</v>
      </c>
      <c r="CM182" s="24">
        <v>0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40"/>
    </row>
    <row r="183" spans="2:116" x14ac:dyDescent="0.2">
      <c r="B183" s="2">
        <f t="shared" si="2"/>
        <v>177</v>
      </c>
      <c r="C183" s="3" t="s">
        <v>89</v>
      </c>
      <c r="D183" s="14" t="s">
        <v>650</v>
      </c>
      <c r="E183" s="19" t="s">
        <v>1111</v>
      </c>
      <c r="F183" s="24">
        <v>3191</v>
      </c>
      <c r="G183" s="24">
        <v>2465</v>
      </c>
      <c r="H183" s="24">
        <v>2425</v>
      </c>
      <c r="I183" s="24">
        <v>2472</v>
      </c>
      <c r="J183" s="24">
        <v>2471</v>
      </c>
      <c r="K183" s="24">
        <v>2476</v>
      </c>
      <c r="L183" s="24">
        <v>2359</v>
      </c>
      <c r="M183" s="24">
        <v>2552</v>
      </c>
      <c r="N183" s="24">
        <v>2883</v>
      </c>
      <c r="O183" s="24">
        <v>3663</v>
      </c>
      <c r="P183" s="24">
        <v>3168</v>
      </c>
      <c r="Q183" s="24">
        <v>2971</v>
      </c>
      <c r="R183" s="24">
        <v>33096</v>
      </c>
      <c r="S183" s="24">
        <v>33096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0.1</v>
      </c>
      <c r="AM183" s="24">
        <v>0</v>
      </c>
      <c r="AN183" s="24">
        <v>0</v>
      </c>
      <c r="AO183" s="24">
        <v>0</v>
      </c>
      <c r="AP183" s="24">
        <v>0</v>
      </c>
      <c r="AQ183" s="24">
        <v>0.1</v>
      </c>
      <c r="AR183" s="24">
        <v>1.5</v>
      </c>
      <c r="AS183" s="24">
        <v>0</v>
      </c>
      <c r="AT183" s="24">
        <v>1.7</v>
      </c>
      <c r="AU183" s="24">
        <v>1.7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0</v>
      </c>
      <c r="BJ183" s="24">
        <v>1000</v>
      </c>
      <c r="BK183" s="24">
        <v>800</v>
      </c>
      <c r="BL183" s="24">
        <v>0</v>
      </c>
      <c r="BM183" s="24">
        <v>0</v>
      </c>
      <c r="BN183" s="24">
        <v>0</v>
      </c>
      <c r="BO183" s="24">
        <v>0</v>
      </c>
      <c r="BP183" s="24">
        <v>0</v>
      </c>
      <c r="BQ183" s="24">
        <v>800</v>
      </c>
      <c r="BR183" s="24">
        <v>2000</v>
      </c>
      <c r="BS183" s="24">
        <v>1000</v>
      </c>
      <c r="BT183" s="24">
        <v>2000</v>
      </c>
      <c r="BU183" s="24">
        <v>2000</v>
      </c>
      <c r="BV183" s="24">
        <v>9600</v>
      </c>
      <c r="BW183" s="24">
        <v>9600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0</v>
      </c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40"/>
    </row>
    <row r="184" spans="2:116" x14ac:dyDescent="0.2">
      <c r="B184" s="2">
        <f t="shared" si="2"/>
        <v>178</v>
      </c>
      <c r="C184" s="3" t="s">
        <v>90</v>
      </c>
      <c r="D184" s="17" t="s">
        <v>531</v>
      </c>
      <c r="E184" s="19" t="s">
        <v>1110</v>
      </c>
      <c r="F184" s="24">
        <v>4130</v>
      </c>
      <c r="G184" s="24">
        <v>3975</v>
      </c>
      <c r="H184" s="24">
        <v>4046</v>
      </c>
      <c r="I184" s="24">
        <v>4619</v>
      </c>
      <c r="J184" s="24">
        <v>4785</v>
      </c>
      <c r="K184" s="24">
        <v>3726</v>
      </c>
      <c r="L184" s="24">
        <v>4465</v>
      </c>
      <c r="M184" s="24">
        <v>4394</v>
      </c>
      <c r="N184" s="24">
        <v>4738</v>
      </c>
      <c r="O184" s="24">
        <v>4308</v>
      </c>
      <c r="P184" s="24">
        <v>3499</v>
      </c>
      <c r="Q184" s="24">
        <v>3851</v>
      </c>
      <c r="R184" s="24">
        <v>50536</v>
      </c>
      <c r="S184" s="24">
        <v>50536</v>
      </c>
      <c r="T184" s="24">
        <v>23</v>
      </c>
      <c r="U184" s="24">
        <v>28</v>
      </c>
      <c r="V184" s="24">
        <v>24</v>
      </c>
      <c r="W184" s="24">
        <v>25</v>
      </c>
      <c r="X184" s="24">
        <v>32</v>
      </c>
      <c r="Y184" s="24">
        <v>26</v>
      </c>
      <c r="Z184" s="24">
        <v>27</v>
      </c>
      <c r="AA184" s="24">
        <v>27</v>
      </c>
      <c r="AB184" s="24">
        <v>28</v>
      </c>
      <c r="AC184" s="24">
        <v>24</v>
      </c>
      <c r="AD184" s="24">
        <v>24</v>
      </c>
      <c r="AE184" s="24">
        <v>16</v>
      </c>
      <c r="AF184" s="24">
        <v>304</v>
      </c>
      <c r="AG184" s="24">
        <v>304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5800</v>
      </c>
      <c r="BK184" s="24">
        <v>3000</v>
      </c>
      <c r="BL184" s="24">
        <v>0</v>
      </c>
      <c r="BM184" s="24">
        <v>0</v>
      </c>
      <c r="BN184" s="24">
        <v>0</v>
      </c>
      <c r="BO184" s="24">
        <v>0</v>
      </c>
      <c r="BP184" s="24">
        <v>3000</v>
      </c>
      <c r="BQ184" s="24">
        <v>3200</v>
      </c>
      <c r="BR184" s="24">
        <v>6000</v>
      </c>
      <c r="BS184" s="24">
        <v>5300</v>
      </c>
      <c r="BT184" s="24">
        <v>3000</v>
      </c>
      <c r="BU184" s="24">
        <v>3500</v>
      </c>
      <c r="BV184" s="24">
        <v>32800</v>
      </c>
      <c r="BW184" s="24">
        <v>32800</v>
      </c>
      <c r="BX184" s="24">
        <v>0</v>
      </c>
      <c r="BY184" s="24">
        <v>0</v>
      </c>
      <c r="BZ184" s="24">
        <v>0</v>
      </c>
      <c r="CA184" s="24">
        <v>0</v>
      </c>
      <c r="CB184" s="24">
        <v>0</v>
      </c>
      <c r="CC184" s="24">
        <v>0</v>
      </c>
      <c r="CD184" s="24">
        <v>0</v>
      </c>
      <c r="CE184" s="24">
        <v>0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</v>
      </c>
      <c r="CQ184" s="24">
        <v>0</v>
      </c>
      <c r="CR184" s="24">
        <v>0</v>
      </c>
      <c r="CS184" s="24">
        <v>0</v>
      </c>
      <c r="CT184" s="24">
        <v>0</v>
      </c>
      <c r="CU184" s="24">
        <v>0</v>
      </c>
      <c r="CV184" s="24">
        <v>0</v>
      </c>
      <c r="CW184" s="24">
        <v>0</v>
      </c>
      <c r="CX184" s="24">
        <v>0</v>
      </c>
      <c r="CY184" s="24">
        <v>0</v>
      </c>
      <c r="CZ184" s="24">
        <v>0</v>
      </c>
      <c r="DA184" s="24">
        <v>0</v>
      </c>
      <c r="DB184" s="24">
        <v>0</v>
      </c>
      <c r="DC184" s="24">
        <v>0</v>
      </c>
      <c r="DD184" s="24">
        <v>0</v>
      </c>
      <c r="DE184" s="24">
        <v>0</v>
      </c>
      <c r="DF184" s="24">
        <v>0</v>
      </c>
      <c r="DG184" s="24">
        <v>0</v>
      </c>
      <c r="DH184" s="24">
        <v>0</v>
      </c>
      <c r="DI184" s="24">
        <v>0</v>
      </c>
      <c r="DJ184" s="24">
        <v>0</v>
      </c>
      <c r="DK184" s="24">
        <v>0</v>
      </c>
      <c r="DL184" s="40"/>
    </row>
    <row r="185" spans="2:116" x14ac:dyDescent="0.2">
      <c r="B185" s="2">
        <f t="shared" si="2"/>
        <v>179</v>
      </c>
      <c r="C185" s="3" t="s">
        <v>91</v>
      </c>
      <c r="D185" s="16" t="s">
        <v>651</v>
      </c>
      <c r="E185" s="19" t="s">
        <v>1162</v>
      </c>
      <c r="F185" s="24">
        <v>2734</v>
      </c>
      <c r="G185" s="24">
        <v>2670</v>
      </c>
      <c r="H185" s="24">
        <v>2370</v>
      </c>
      <c r="I185" s="24">
        <v>2434</v>
      </c>
      <c r="J185" s="24">
        <v>2594</v>
      </c>
      <c r="K185" s="24">
        <v>1869</v>
      </c>
      <c r="L185" s="24">
        <v>2530</v>
      </c>
      <c r="M185" s="24">
        <v>2700</v>
      </c>
      <c r="N185" s="24">
        <v>2812</v>
      </c>
      <c r="O185" s="24">
        <v>3173</v>
      </c>
      <c r="P185" s="24">
        <v>3168</v>
      </c>
      <c r="Q185" s="24">
        <v>3134</v>
      </c>
      <c r="R185" s="24">
        <v>32188</v>
      </c>
      <c r="S185" s="24">
        <v>32188</v>
      </c>
      <c r="T185" s="24">
        <v>0.5</v>
      </c>
      <c r="U185" s="24">
        <v>0.7</v>
      </c>
      <c r="V185" s="24">
        <v>0.6</v>
      </c>
      <c r="W185" s="24">
        <v>0.5</v>
      </c>
      <c r="X185" s="24">
        <v>0.5</v>
      </c>
      <c r="Y185" s="24">
        <v>0.8</v>
      </c>
      <c r="Z185" s="24">
        <v>0.9</v>
      </c>
      <c r="AA185" s="24">
        <v>1.1000000000000001</v>
      </c>
      <c r="AB185" s="24">
        <v>0.5</v>
      </c>
      <c r="AC185" s="24">
        <v>0.4</v>
      </c>
      <c r="AD185" s="24">
        <v>0.5</v>
      </c>
      <c r="AE185" s="24">
        <v>0.5</v>
      </c>
      <c r="AF185" s="24">
        <v>7.5</v>
      </c>
      <c r="AG185" s="24">
        <v>7.5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75</v>
      </c>
      <c r="BF185" s="24">
        <v>0</v>
      </c>
      <c r="BG185" s="24">
        <v>0</v>
      </c>
      <c r="BH185" s="24">
        <v>75</v>
      </c>
      <c r="BI185" s="24">
        <v>75</v>
      </c>
      <c r="BJ185" s="24">
        <v>0</v>
      </c>
      <c r="BK185" s="24">
        <v>1300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1300</v>
      </c>
      <c r="BR185" s="24">
        <v>1200</v>
      </c>
      <c r="BS185" s="24">
        <v>2500</v>
      </c>
      <c r="BT185" s="24">
        <v>1600</v>
      </c>
      <c r="BU185" s="24">
        <v>1200</v>
      </c>
      <c r="BV185" s="24">
        <v>9100</v>
      </c>
      <c r="BW185" s="24">
        <v>9100</v>
      </c>
      <c r="BX185" s="24">
        <v>0</v>
      </c>
      <c r="BY185" s="24">
        <v>0</v>
      </c>
      <c r="BZ185" s="24">
        <v>0</v>
      </c>
      <c r="CA185" s="24">
        <v>0</v>
      </c>
      <c r="CB185" s="24">
        <v>0</v>
      </c>
      <c r="CC185" s="24">
        <v>0</v>
      </c>
      <c r="CD185" s="24">
        <v>0</v>
      </c>
      <c r="CE185" s="24">
        <v>0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0</v>
      </c>
      <c r="CY185" s="24">
        <v>0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40"/>
    </row>
    <row r="186" spans="2:116" x14ac:dyDescent="0.2">
      <c r="B186" s="2">
        <f t="shared" si="2"/>
        <v>180</v>
      </c>
      <c r="C186" s="3" t="s">
        <v>92</v>
      </c>
      <c r="D186" s="17" t="s">
        <v>652</v>
      </c>
      <c r="E186" s="19" t="s">
        <v>1111</v>
      </c>
      <c r="F186" s="24">
        <v>2066</v>
      </c>
      <c r="G186" s="24">
        <v>1974</v>
      </c>
      <c r="H186" s="24">
        <v>1780</v>
      </c>
      <c r="I186" s="24">
        <v>1833</v>
      </c>
      <c r="J186" s="24">
        <v>1994</v>
      </c>
      <c r="K186" s="24">
        <v>1773</v>
      </c>
      <c r="L186" s="24">
        <v>1975</v>
      </c>
      <c r="M186" s="24">
        <v>2189</v>
      </c>
      <c r="N186" s="24">
        <v>2549</v>
      </c>
      <c r="O186" s="24">
        <v>3481</v>
      </c>
      <c r="P186" s="24">
        <v>2954</v>
      </c>
      <c r="Q186" s="24">
        <v>3171</v>
      </c>
      <c r="R186" s="24">
        <v>27739</v>
      </c>
      <c r="S186" s="24">
        <v>27739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0.2</v>
      </c>
      <c r="AQ186" s="24">
        <v>0.3</v>
      </c>
      <c r="AR186" s="24">
        <v>0.1</v>
      </c>
      <c r="AS186" s="24">
        <v>0</v>
      </c>
      <c r="AT186" s="24">
        <v>0.6</v>
      </c>
      <c r="AU186" s="24">
        <v>0.6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54</v>
      </c>
      <c r="BD186" s="24">
        <v>390</v>
      </c>
      <c r="BE186" s="24">
        <v>310</v>
      </c>
      <c r="BF186" s="24">
        <v>350</v>
      </c>
      <c r="BG186" s="24">
        <v>330</v>
      </c>
      <c r="BH186" s="24">
        <v>1434</v>
      </c>
      <c r="BI186" s="24">
        <v>1434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1300</v>
      </c>
      <c r="BQ186" s="24">
        <v>0</v>
      </c>
      <c r="BR186" s="24">
        <v>2600</v>
      </c>
      <c r="BS186" s="24">
        <v>2600</v>
      </c>
      <c r="BT186" s="24">
        <v>1300</v>
      </c>
      <c r="BU186" s="24">
        <v>2500</v>
      </c>
      <c r="BV186" s="24">
        <v>10300</v>
      </c>
      <c r="BW186" s="24">
        <v>10300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700</v>
      </c>
      <c r="DK186" s="24">
        <v>700</v>
      </c>
      <c r="DL186" s="40"/>
    </row>
    <row r="187" spans="2:116" x14ac:dyDescent="0.2">
      <c r="B187" s="2">
        <f t="shared" si="2"/>
        <v>181</v>
      </c>
      <c r="C187" s="3" t="s">
        <v>93</v>
      </c>
      <c r="D187" s="17" t="s">
        <v>653</v>
      </c>
      <c r="E187" s="19" t="s">
        <v>1176</v>
      </c>
      <c r="F187" s="24">
        <v>1418</v>
      </c>
      <c r="G187" s="24">
        <v>722</v>
      </c>
      <c r="H187" s="24">
        <v>408.4</v>
      </c>
      <c r="I187" s="24">
        <v>376.5</v>
      </c>
      <c r="J187" s="24">
        <v>396.5</v>
      </c>
      <c r="K187" s="24">
        <v>388.5</v>
      </c>
      <c r="L187" s="24">
        <v>564.5</v>
      </c>
      <c r="M187" s="24">
        <v>955</v>
      </c>
      <c r="N187" s="24">
        <v>1857</v>
      </c>
      <c r="O187" s="24">
        <v>3801</v>
      </c>
      <c r="P187" s="24">
        <v>2839</v>
      </c>
      <c r="Q187" s="24">
        <v>2461</v>
      </c>
      <c r="R187" s="24">
        <v>16187.4</v>
      </c>
      <c r="S187" s="24">
        <v>16187.4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1.7</v>
      </c>
      <c r="AI187" s="24">
        <v>1</v>
      </c>
      <c r="AJ187" s="24">
        <v>0.9</v>
      </c>
      <c r="AK187" s="24">
        <v>0.5</v>
      </c>
      <c r="AL187" s="24">
        <v>0.3</v>
      </c>
      <c r="AM187" s="24">
        <v>0.6</v>
      </c>
      <c r="AN187" s="24">
        <v>0.8</v>
      </c>
      <c r="AO187" s="24">
        <v>1.1000000000000001</v>
      </c>
      <c r="AP187" s="24">
        <v>1.2</v>
      </c>
      <c r="AQ187" s="24">
        <v>0.8</v>
      </c>
      <c r="AR187" s="24">
        <v>0.9</v>
      </c>
      <c r="AS187" s="24">
        <v>1.1000000000000001</v>
      </c>
      <c r="AT187" s="24">
        <v>10.899999999999999</v>
      </c>
      <c r="AU187" s="24">
        <v>10.899999999999999</v>
      </c>
      <c r="AV187" s="24">
        <v>300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250</v>
      </c>
      <c r="BC187" s="24">
        <v>200</v>
      </c>
      <c r="BD187" s="24">
        <v>290</v>
      </c>
      <c r="BE187" s="24">
        <v>350</v>
      </c>
      <c r="BF187" s="24">
        <v>350</v>
      </c>
      <c r="BG187" s="24">
        <v>300</v>
      </c>
      <c r="BH187" s="24">
        <v>2040</v>
      </c>
      <c r="BI187" s="24">
        <v>2040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v>0</v>
      </c>
      <c r="CE187" s="24">
        <v>0</v>
      </c>
      <c r="CF187" s="24">
        <v>0</v>
      </c>
      <c r="CG187" s="24">
        <v>0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0</v>
      </c>
      <c r="CO187" s="24">
        <v>0</v>
      </c>
      <c r="CP187" s="24">
        <v>0</v>
      </c>
      <c r="CQ187" s="24">
        <v>0</v>
      </c>
      <c r="CR187" s="24">
        <v>0</v>
      </c>
      <c r="CS187" s="24">
        <v>0</v>
      </c>
      <c r="CT187" s="24">
        <v>0</v>
      </c>
      <c r="CU187" s="24">
        <v>0</v>
      </c>
      <c r="CV187" s="24">
        <v>0</v>
      </c>
      <c r="CW187" s="24">
        <v>0</v>
      </c>
      <c r="CX187" s="24">
        <v>0</v>
      </c>
      <c r="CY187" s="24">
        <v>0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0</v>
      </c>
      <c r="DK187" s="24">
        <v>0</v>
      </c>
      <c r="DL187" s="40"/>
    </row>
    <row r="188" spans="2:116" x14ac:dyDescent="0.2">
      <c r="B188" s="2">
        <f t="shared" si="2"/>
        <v>182</v>
      </c>
      <c r="C188" s="3" t="s">
        <v>94</v>
      </c>
      <c r="D188" s="14" t="s">
        <v>654</v>
      </c>
      <c r="E188" s="19" t="s">
        <v>1110</v>
      </c>
      <c r="F188" s="24">
        <v>2214</v>
      </c>
      <c r="G188" s="24">
        <v>1598</v>
      </c>
      <c r="H188" s="24">
        <v>1346</v>
      </c>
      <c r="I188" s="24">
        <v>1266</v>
      </c>
      <c r="J188" s="24">
        <v>1551</v>
      </c>
      <c r="K188" s="24">
        <v>1344</v>
      </c>
      <c r="L188" s="24">
        <v>1262</v>
      </c>
      <c r="M188" s="24">
        <v>1482</v>
      </c>
      <c r="N188" s="24">
        <v>2154</v>
      </c>
      <c r="O188" s="24">
        <v>2771</v>
      </c>
      <c r="P188" s="24">
        <v>2794</v>
      </c>
      <c r="Q188" s="24">
        <v>2684</v>
      </c>
      <c r="R188" s="24">
        <v>22466</v>
      </c>
      <c r="S188" s="24">
        <v>22466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4.8</v>
      </c>
      <c r="AI188" s="24">
        <v>3.6</v>
      </c>
      <c r="AJ188" s="24">
        <v>3</v>
      </c>
      <c r="AK188" s="24">
        <v>1.9</v>
      </c>
      <c r="AL188" s="24">
        <v>1.9</v>
      </c>
      <c r="AM188" s="24">
        <v>3</v>
      </c>
      <c r="AN188" s="24">
        <v>3.5</v>
      </c>
      <c r="AO188" s="24">
        <v>3.5</v>
      </c>
      <c r="AP188" s="24">
        <v>2.4</v>
      </c>
      <c r="AQ188" s="24">
        <v>2.2000000000000002</v>
      </c>
      <c r="AR188" s="24">
        <v>2.1</v>
      </c>
      <c r="AS188" s="24">
        <v>2.4</v>
      </c>
      <c r="AT188" s="24">
        <v>34.300000000000004</v>
      </c>
      <c r="AU188" s="24">
        <v>34.300000000000004</v>
      </c>
      <c r="AV188" s="24">
        <v>520</v>
      </c>
      <c r="AW188" s="24">
        <v>200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510</v>
      </c>
      <c r="BE188" s="24">
        <v>650</v>
      </c>
      <c r="BF188" s="24">
        <v>660</v>
      </c>
      <c r="BG188" s="24">
        <v>510</v>
      </c>
      <c r="BH188" s="24">
        <v>3050</v>
      </c>
      <c r="BI188" s="24">
        <v>3050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0</v>
      </c>
      <c r="CF188" s="24">
        <v>0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0</v>
      </c>
      <c r="DI188" s="24">
        <v>0</v>
      </c>
      <c r="DJ188" s="24">
        <v>0</v>
      </c>
      <c r="DK188" s="24">
        <v>0</v>
      </c>
      <c r="DL188" s="40"/>
    </row>
    <row r="189" spans="2:116" x14ac:dyDescent="0.2">
      <c r="B189" s="2">
        <f t="shared" si="2"/>
        <v>183</v>
      </c>
      <c r="C189" s="3" t="s">
        <v>95</v>
      </c>
      <c r="D189" s="11" t="s">
        <v>443</v>
      </c>
      <c r="E189" s="19" t="s">
        <v>1161</v>
      </c>
      <c r="F189" s="24">
        <v>1646</v>
      </c>
      <c r="G189" s="24">
        <v>1198</v>
      </c>
      <c r="H189" s="24">
        <v>1190</v>
      </c>
      <c r="I189" s="24">
        <v>1011</v>
      </c>
      <c r="J189" s="24">
        <v>1119</v>
      </c>
      <c r="K189" s="24">
        <v>1032</v>
      </c>
      <c r="L189" s="24">
        <v>1037</v>
      </c>
      <c r="M189" s="24">
        <v>1074</v>
      </c>
      <c r="N189" s="24">
        <v>1070</v>
      </c>
      <c r="O189" s="24">
        <v>1304</v>
      </c>
      <c r="P189" s="24">
        <v>1349</v>
      </c>
      <c r="Q189" s="24">
        <v>1304</v>
      </c>
      <c r="R189" s="24">
        <v>14334</v>
      </c>
      <c r="S189" s="24">
        <v>14334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300</v>
      </c>
      <c r="BE189" s="24">
        <v>0</v>
      </c>
      <c r="BF189" s="24">
        <v>300</v>
      </c>
      <c r="BG189" s="24">
        <v>200</v>
      </c>
      <c r="BH189" s="24">
        <v>800</v>
      </c>
      <c r="BI189" s="24">
        <v>800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0</v>
      </c>
      <c r="BV189" s="24">
        <v>0</v>
      </c>
      <c r="BW189" s="24">
        <v>0</v>
      </c>
      <c r="BX189" s="24">
        <v>0</v>
      </c>
      <c r="BY189" s="24">
        <v>0</v>
      </c>
      <c r="BZ189" s="24">
        <v>0</v>
      </c>
      <c r="CA189" s="24">
        <v>0</v>
      </c>
      <c r="CB189" s="24">
        <v>0</v>
      </c>
      <c r="CC189" s="24">
        <v>0</v>
      </c>
      <c r="CD189" s="24">
        <v>0</v>
      </c>
      <c r="CE189" s="24">
        <v>0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0</v>
      </c>
      <c r="CS189" s="24">
        <v>0</v>
      </c>
      <c r="CT189" s="24">
        <v>0</v>
      </c>
      <c r="CU189" s="24">
        <v>0</v>
      </c>
      <c r="CV189" s="24">
        <v>0</v>
      </c>
      <c r="CW189" s="24">
        <v>0</v>
      </c>
      <c r="CX189" s="24">
        <v>0</v>
      </c>
      <c r="CY189" s="24">
        <v>0</v>
      </c>
      <c r="CZ189" s="24">
        <v>0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0</v>
      </c>
      <c r="DG189" s="24">
        <v>0</v>
      </c>
      <c r="DH189" s="24">
        <v>0</v>
      </c>
      <c r="DI189" s="24">
        <v>0</v>
      </c>
      <c r="DJ189" s="24">
        <v>0</v>
      </c>
      <c r="DK189" s="24">
        <v>0</v>
      </c>
      <c r="DL189" s="40"/>
    </row>
    <row r="190" spans="2:116" x14ac:dyDescent="0.2">
      <c r="B190" s="2">
        <f t="shared" si="2"/>
        <v>184</v>
      </c>
      <c r="C190" s="3" t="s">
        <v>96</v>
      </c>
      <c r="D190" s="14" t="s">
        <v>655</v>
      </c>
      <c r="E190" s="19" t="s">
        <v>1177</v>
      </c>
      <c r="F190" s="24">
        <v>1576</v>
      </c>
      <c r="G190" s="24">
        <v>860</v>
      </c>
      <c r="H190" s="24">
        <v>702</v>
      </c>
      <c r="I190" s="24">
        <v>732</v>
      </c>
      <c r="J190" s="24">
        <v>749</v>
      </c>
      <c r="K190" s="24">
        <v>749</v>
      </c>
      <c r="L190" s="24">
        <v>648</v>
      </c>
      <c r="M190" s="24">
        <v>692</v>
      </c>
      <c r="N190" s="24">
        <v>1134</v>
      </c>
      <c r="O190" s="24">
        <v>1559</v>
      </c>
      <c r="P190" s="24">
        <v>1625</v>
      </c>
      <c r="Q190" s="24">
        <v>1523</v>
      </c>
      <c r="R190" s="24">
        <v>12549</v>
      </c>
      <c r="S190" s="24">
        <v>12549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4.7</v>
      </c>
      <c r="AI190" s="24">
        <v>3.1</v>
      </c>
      <c r="AJ190" s="24">
        <v>2.8</v>
      </c>
      <c r="AK190" s="24">
        <v>1</v>
      </c>
      <c r="AL190" s="24">
        <v>0.6</v>
      </c>
      <c r="AM190" s="24">
        <v>0.5</v>
      </c>
      <c r="AN190" s="24">
        <v>1.3</v>
      </c>
      <c r="AO190" s="24">
        <v>1.8</v>
      </c>
      <c r="AP190" s="24">
        <v>2</v>
      </c>
      <c r="AQ190" s="24">
        <v>1.6</v>
      </c>
      <c r="AR190" s="24">
        <v>2</v>
      </c>
      <c r="AS190" s="24">
        <v>2.1</v>
      </c>
      <c r="AT190" s="24">
        <v>23.500000000000007</v>
      </c>
      <c r="AU190" s="24">
        <v>23.500000000000007</v>
      </c>
      <c r="AV190" s="24">
        <v>330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0</v>
      </c>
      <c r="BC190" s="24">
        <v>250</v>
      </c>
      <c r="BD190" s="24">
        <v>250</v>
      </c>
      <c r="BE190" s="24">
        <v>250</v>
      </c>
      <c r="BF190" s="24">
        <v>250</v>
      </c>
      <c r="BG190" s="24">
        <v>250</v>
      </c>
      <c r="BH190" s="24">
        <v>1580</v>
      </c>
      <c r="BI190" s="24">
        <v>1580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0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0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0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0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0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40"/>
    </row>
    <row r="191" spans="2:116" x14ac:dyDescent="0.2">
      <c r="B191" s="2">
        <f t="shared" si="2"/>
        <v>185</v>
      </c>
      <c r="C191" s="3" t="s">
        <v>97</v>
      </c>
      <c r="D191" s="14" t="s">
        <v>656</v>
      </c>
      <c r="E191" s="19" t="s">
        <v>1164</v>
      </c>
      <c r="F191" s="24">
        <v>2214</v>
      </c>
      <c r="G191" s="24">
        <v>1598</v>
      </c>
      <c r="H191" s="24">
        <v>1346</v>
      </c>
      <c r="I191" s="24">
        <v>1266</v>
      </c>
      <c r="J191" s="24">
        <v>1551</v>
      </c>
      <c r="K191" s="24">
        <v>1344</v>
      </c>
      <c r="L191" s="24">
        <v>1262</v>
      </c>
      <c r="M191" s="24">
        <v>1482</v>
      </c>
      <c r="N191" s="24">
        <v>2154</v>
      </c>
      <c r="O191" s="24">
        <v>2771</v>
      </c>
      <c r="P191" s="24">
        <v>2794</v>
      </c>
      <c r="Q191" s="24">
        <v>2684</v>
      </c>
      <c r="R191" s="24">
        <v>22466</v>
      </c>
      <c r="S191" s="24">
        <v>22466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1.1000000000000001</v>
      </c>
      <c r="AI191" s="24">
        <v>1.1000000000000001</v>
      </c>
      <c r="AJ191" s="24">
        <v>1.3</v>
      </c>
      <c r="AK191" s="24">
        <v>1.2</v>
      </c>
      <c r="AL191" s="24">
        <v>0.5</v>
      </c>
      <c r="AM191" s="24">
        <v>1.9</v>
      </c>
      <c r="AN191" s="24">
        <v>0.9</v>
      </c>
      <c r="AO191" s="24">
        <v>1.1000000000000001</v>
      </c>
      <c r="AP191" s="24">
        <v>2.2000000000000002</v>
      </c>
      <c r="AQ191" s="24">
        <v>0.6</v>
      </c>
      <c r="AR191" s="24">
        <v>1</v>
      </c>
      <c r="AS191" s="24">
        <v>1.2</v>
      </c>
      <c r="AT191" s="24">
        <v>14.1</v>
      </c>
      <c r="AU191" s="24">
        <v>14.1</v>
      </c>
      <c r="AV191" s="24">
        <v>0</v>
      </c>
      <c r="AW191" s="24">
        <v>250</v>
      </c>
      <c r="AX191" s="24">
        <v>0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530</v>
      </c>
      <c r="BE191" s="24">
        <v>510</v>
      </c>
      <c r="BF191" s="24">
        <v>0</v>
      </c>
      <c r="BG191" s="24">
        <v>560</v>
      </c>
      <c r="BH191" s="24">
        <v>1850</v>
      </c>
      <c r="BI191" s="24">
        <v>1850</v>
      </c>
      <c r="BJ191" s="24">
        <v>0</v>
      </c>
      <c r="BK191" s="24">
        <v>0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0</v>
      </c>
      <c r="CB191" s="24">
        <v>0</v>
      </c>
      <c r="CC191" s="24">
        <v>0</v>
      </c>
      <c r="CD191" s="24">
        <v>0</v>
      </c>
      <c r="CE191" s="24">
        <v>0</v>
      </c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0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40"/>
    </row>
    <row r="192" spans="2:116" x14ac:dyDescent="0.2">
      <c r="B192" s="2">
        <f t="shared" si="2"/>
        <v>186</v>
      </c>
      <c r="C192" s="3" t="s">
        <v>98</v>
      </c>
      <c r="D192" s="14" t="s">
        <v>657</v>
      </c>
      <c r="E192" s="19" t="s">
        <v>1163</v>
      </c>
      <c r="F192" s="24">
        <v>4675</v>
      </c>
      <c r="G192" s="24">
        <v>4003</v>
      </c>
      <c r="H192" s="24">
        <v>3991</v>
      </c>
      <c r="I192" s="24">
        <v>4633</v>
      </c>
      <c r="J192" s="24">
        <v>4251</v>
      </c>
      <c r="K192" s="24">
        <v>3686</v>
      </c>
      <c r="L192" s="24">
        <v>4421</v>
      </c>
      <c r="M192" s="24">
        <v>4915</v>
      </c>
      <c r="N192" s="24">
        <v>5454</v>
      </c>
      <c r="O192" s="24">
        <v>5743</v>
      </c>
      <c r="P192" s="24">
        <v>5208</v>
      </c>
      <c r="Q192" s="24">
        <v>5930</v>
      </c>
      <c r="R192" s="24">
        <v>56910</v>
      </c>
      <c r="S192" s="24">
        <v>56910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740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890</v>
      </c>
      <c r="BD192" s="24">
        <v>1380</v>
      </c>
      <c r="BE192" s="24">
        <v>1920</v>
      </c>
      <c r="BF192" s="24">
        <v>1230</v>
      </c>
      <c r="BG192" s="24">
        <v>960</v>
      </c>
      <c r="BH192" s="24">
        <v>7120</v>
      </c>
      <c r="BI192" s="24">
        <v>7120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v>0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0</v>
      </c>
      <c r="CI192" s="24"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40"/>
    </row>
    <row r="193" spans="2:116" x14ac:dyDescent="0.2">
      <c r="B193" s="2">
        <f t="shared" si="2"/>
        <v>187</v>
      </c>
      <c r="C193" s="3" t="s">
        <v>99</v>
      </c>
      <c r="D193" s="14" t="s">
        <v>658</v>
      </c>
      <c r="E193" s="19" t="s">
        <v>1164</v>
      </c>
      <c r="F193" s="24">
        <v>4005</v>
      </c>
      <c r="G193" s="24">
        <v>3366</v>
      </c>
      <c r="H193" s="24">
        <v>2505</v>
      </c>
      <c r="I193" s="24">
        <v>2870</v>
      </c>
      <c r="J193" s="24">
        <v>2775</v>
      </c>
      <c r="K193" s="24">
        <v>2352</v>
      </c>
      <c r="L193" s="24">
        <v>3527</v>
      </c>
      <c r="M193" s="24">
        <v>4725</v>
      </c>
      <c r="N193" s="24">
        <v>5569</v>
      </c>
      <c r="O193" s="24">
        <v>5743</v>
      </c>
      <c r="P193" s="24">
        <v>5048</v>
      </c>
      <c r="Q193" s="24">
        <v>5249</v>
      </c>
      <c r="R193" s="24">
        <v>47734</v>
      </c>
      <c r="S193" s="24">
        <v>47734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1300</v>
      </c>
      <c r="AW193" s="24">
        <v>1200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1450</v>
      </c>
      <c r="BD193" s="24">
        <v>2560</v>
      </c>
      <c r="BE193" s="24">
        <v>2510</v>
      </c>
      <c r="BF193" s="24">
        <v>2740</v>
      </c>
      <c r="BG193" s="24">
        <v>2320</v>
      </c>
      <c r="BH193" s="24">
        <v>14080</v>
      </c>
      <c r="BI193" s="24">
        <v>14080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0</v>
      </c>
      <c r="BP193" s="24">
        <v>0</v>
      </c>
      <c r="BQ193" s="24">
        <v>0</v>
      </c>
      <c r="BR193" s="24">
        <v>0</v>
      </c>
      <c r="BS193" s="24">
        <v>0</v>
      </c>
      <c r="BT193" s="24">
        <v>0</v>
      </c>
      <c r="BU193" s="24">
        <v>0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0</v>
      </c>
      <c r="CF193" s="24">
        <v>0</v>
      </c>
      <c r="CG193" s="24">
        <v>0</v>
      </c>
      <c r="CH193" s="24">
        <v>0</v>
      </c>
      <c r="CI193" s="24">
        <v>0</v>
      </c>
      <c r="CJ193" s="24">
        <v>0</v>
      </c>
      <c r="CK193" s="24">
        <v>0</v>
      </c>
      <c r="CL193" s="24">
        <v>0</v>
      </c>
      <c r="CM193" s="24">
        <v>0</v>
      </c>
      <c r="CN193" s="24">
        <v>0</v>
      </c>
      <c r="CO193" s="24">
        <v>0</v>
      </c>
      <c r="CP193" s="24">
        <v>0</v>
      </c>
      <c r="CQ193" s="24">
        <v>0</v>
      </c>
      <c r="CR193" s="24">
        <v>0</v>
      </c>
      <c r="CS193" s="24">
        <v>0</v>
      </c>
      <c r="CT193" s="24">
        <v>0</v>
      </c>
      <c r="CU193" s="24">
        <v>0</v>
      </c>
      <c r="CV193" s="24">
        <v>0</v>
      </c>
      <c r="CW193" s="24">
        <v>0</v>
      </c>
      <c r="CX193" s="24">
        <v>0</v>
      </c>
      <c r="CY193" s="24">
        <v>0</v>
      </c>
      <c r="CZ193" s="24">
        <v>0</v>
      </c>
      <c r="DA193" s="24">
        <v>0</v>
      </c>
      <c r="DB193" s="24">
        <v>0</v>
      </c>
      <c r="DC193" s="24">
        <v>0</v>
      </c>
      <c r="DD193" s="24">
        <v>0</v>
      </c>
      <c r="DE193" s="24">
        <v>0</v>
      </c>
      <c r="DF193" s="24">
        <v>0</v>
      </c>
      <c r="DG193" s="24">
        <v>0</v>
      </c>
      <c r="DH193" s="24">
        <v>0</v>
      </c>
      <c r="DI193" s="24">
        <v>0</v>
      </c>
      <c r="DJ193" s="24">
        <v>0</v>
      </c>
      <c r="DK193" s="24">
        <v>0</v>
      </c>
      <c r="DL193" s="40"/>
    </row>
    <row r="194" spans="2:116" x14ac:dyDescent="0.2">
      <c r="B194" s="2">
        <f t="shared" si="2"/>
        <v>188</v>
      </c>
      <c r="C194" s="3" t="s">
        <v>100</v>
      </c>
      <c r="D194" s="14" t="s">
        <v>659</v>
      </c>
      <c r="E194" s="19" t="s">
        <v>1111</v>
      </c>
      <c r="F194" s="24">
        <v>6818</v>
      </c>
      <c r="G194" s="24">
        <v>4272</v>
      </c>
      <c r="H194" s="24">
        <v>4108</v>
      </c>
      <c r="I194" s="24">
        <v>5185</v>
      </c>
      <c r="J194" s="24">
        <v>4825</v>
      </c>
      <c r="K194" s="24">
        <v>3800</v>
      </c>
      <c r="L194" s="24">
        <v>4995</v>
      </c>
      <c r="M194" s="24">
        <v>8277</v>
      </c>
      <c r="N194" s="24">
        <v>12712</v>
      </c>
      <c r="O194" s="24">
        <v>15313</v>
      </c>
      <c r="P194" s="24">
        <v>12754</v>
      </c>
      <c r="Q194" s="24">
        <v>10544</v>
      </c>
      <c r="R194" s="24">
        <v>93603</v>
      </c>
      <c r="S194" s="24">
        <v>93603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12.4</v>
      </c>
      <c r="AI194" s="24">
        <v>9.6999999999999993</v>
      </c>
      <c r="AJ194" s="24">
        <v>11.2</v>
      </c>
      <c r="AK194" s="24">
        <v>4.7</v>
      </c>
      <c r="AL194" s="24">
        <v>4.4000000000000004</v>
      </c>
      <c r="AM194" s="24">
        <v>4.9000000000000004</v>
      </c>
      <c r="AN194" s="24">
        <v>6.9</v>
      </c>
      <c r="AO194" s="24">
        <v>8.1999999999999993</v>
      </c>
      <c r="AP194" s="24">
        <v>11.5</v>
      </c>
      <c r="AQ194" s="24">
        <v>12.4</v>
      </c>
      <c r="AR194" s="24">
        <v>10.1</v>
      </c>
      <c r="AS194" s="24">
        <v>9.1999999999999993</v>
      </c>
      <c r="AT194" s="24">
        <v>105.6</v>
      </c>
      <c r="AU194" s="24">
        <v>105.6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v>0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v>0</v>
      </c>
      <c r="CO194" s="24">
        <v>0</v>
      </c>
      <c r="CP194" s="24">
        <v>0</v>
      </c>
      <c r="CQ194" s="24">
        <v>0</v>
      </c>
      <c r="CR194" s="24">
        <v>0</v>
      </c>
      <c r="CS194" s="24">
        <v>0</v>
      </c>
      <c r="CT194" s="24">
        <v>0</v>
      </c>
      <c r="CU194" s="24">
        <v>0</v>
      </c>
      <c r="CV194" s="24">
        <v>0</v>
      </c>
      <c r="CW194" s="24">
        <v>0</v>
      </c>
      <c r="CX194" s="24">
        <v>0</v>
      </c>
      <c r="CY194" s="24">
        <v>0</v>
      </c>
      <c r="CZ194" s="24">
        <v>0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24">
        <v>0</v>
      </c>
      <c r="DI194" s="24">
        <v>0</v>
      </c>
      <c r="DJ194" s="24">
        <v>0</v>
      </c>
      <c r="DK194" s="24">
        <v>0</v>
      </c>
      <c r="DL194" s="40"/>
    </row>
    <row r="195" spans="2:116" x14ac:dyDescent="0.2">
      <c r="B195" s="2">
        <f t="shared" si="2"/>
        <v>189</v>
      </c>
      <c r="C195" s="3" t="s">
        <v>101</v>
      </c>
      <c r="D195" s="14" t="s">
        <v>660</v>
      </c>
      <c r="E195" s="19" t="s">
        <v>1110</v>
      </c>
      <c r="F195" s="24">
        <v>2752</v>
      </c>
      <c r="G195" s="24">
        <v>2413</v>
      </c>
      <c r="H195" s="24">
        <v>2208</v>
      </c>
      <c r="I195" s="24">
        <v>2352</v>
      </c>
      <c r="J195" s="24">
        <v>2334</v>
      </c>
      <c r="K195" s="24">
        <v>2310</v>
      </c>
      <c r="L195" s="24">
        <v>2601</v>
      </c>
      <c r="M195" s="24">
        <v>3126</v>
      </c>
      <c r="N195" s="24">
        <v>3390</v>
      </c>
      <c r="O195" s="24">
        <v>3855</v>
      </c>
      <c r="P195" s="24">
        <v>3585</v>
      </c>
      <c r="Q195" s="24">
        <v>3702</v>
      </c>
      <c r="R195" s="24">
        <v>34628</v>
      </c>
      <c r="S195" s="24">
        <v>34628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0.9</v>
      </c>
      <c r="AI195" s="24">
        <v>0.7</v>
      </c>
      <c r="AJ195" s="24">
        <v>0.9</v>
      </c>
      <c r="AK195" s="24">
        <v>0.8</v>
      </c>
      <c r="AL195" s="24">
        <v>0.8</v>
      </c>
      <c r="AM195" s="24">
        <v>0.6</v>
      </c>
      <c r="AN195" s="24">
        <v>0.5</v>
      </c>
      <c r="AO195" s="24">
        <v>0.3</v>
      </c>
      <c r="AP195" s="24">
        <v>0.3</v>
      </c>
      <c r="AQ195" s="24">
        <v>0.3</v>
      </c>
      <c r="AR195" s="24">
        <v>0.4</v>
      </c>
      <c r="AS195" s="24">
        <v>0.5</v>
      </c>
      <c r="AT195" s="24">
        <v>6.9999999999999991</v>
      </c>
      <c r="AU195" s="24">
        <v>6.9999999999999991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0</v>
      </c>
      <c r="BJ195" s="24">
        <v>1000</v>
      </c>
      <c r="BK195" s="24">
        <v>0</v>
      </c>
      <c r="BL195" s="24">
        <v>1300</v>
      </c>
      <c r="BM195" s="24">
        <v>0</v>
      </c>
      <c r="BN195" s="24">
        <v>0</v>
      </c>
      <c r="BO195" s="24">
        <v>0</v>
      </c>
      <c r="BP195" s="24">
        <v>1300</v>
      </c>
      <c r="BQ195" s="24">
        <v>1000</v>
      </c>
      <c r="BR195" s="24">
        <v>1200</v>
      </c>
      <c r="BS195" s="24">
        <v>1800</v>
      </c>
      <c r="BT195" s="24">
        <v>1200</v>
      </c>
      <c r="BU195" s="24">
        <v>400</v>
      </c>
      <c r="BV195" s="24">
        <v>9200</v>
      </c>
      <c r="BW195" s="24">
        <v>9200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0</v>
      </c>
      <c r="CX195" s="24">
        <v>0</v>
      </c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0</v>
      </c>
      <c r="DI195" s="24">
        <v>0</v>
      </c>
      <c r="DJ195" s="24">
        <v>0</v>
      </c>
      <c r="DK195" s="24">
        <v>0</v>
      </c>
      <c r="DL195" s="40"/>
    </row>
    <row r="196" spans="2:116" x14ac:dyDescent="0.2">
      <c r="B196" s="2">
        <f t="shared" si="2"/>
        <v>190</v>
      </c>
      <c r="C196" s="3" t="s">
        <v>102</v>
      </c>
      <c r="D196" s="14" t="s">
        <v>661</v>
      </c>
      <c r="E196" s="19" t="s">
        <v>1178</v>
      </c>
      <c r="F196" s="24">
        <v>1901</v>
      </c>
      <c r="G196" s="24">
        <v>1604</v>
      </c>
      <c r="H196" s="24">
        <v>2617</v>
      </c>
      <c r="I196" s="24">
        <v>5130</v>
      </c>
      <c r="J196" s="24">
        <v>5735</v>
      </c>
      <c r="K196" s="24">
        <v>3410</v>
      </c>
      <c r="L196" s="24">
        <v>1669</v>
      </c>
      <c r="M196" s="24">
        <v>1936</v>
      </c>
      <c r="N196" s="24">
        <v>2718</v>
      </c>
      <c r="O196" s="24">
        <v>3763</v>
      </c>
      <c r="P196" s="24">
        <v>2519</v>
      </c>
      <c r="Q196" s="24">
        <v>2914</v>
      </c>
      <c r="R196" s="24">
        <v>35916</v>
      </c>
      <c r="S196" s="24">
        <v>35916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330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520</v>
      </c>
      <c r="BD196" s="24">
        <v>0</v>
      </c>
      <c r="BE196" s="24">
        <v>470</v>
      </c>
      <c r="BF196" s="24">
        <v>470</v>
      </c>
      <c r="BG196" s="24">
        <v>300</v>
      </c>
      <c r="BH196" s="24">
        <v>2090</v>
      </c>
      <c r="BI196" s="24">
        <v>2090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40"/>
    </row>
    <row r="197" spans="2:116" x14ac:dyDescent="0.2">
      <c r="B197" s="2">
        <f t="shared" si="2"/>
        <v>191</v>
      </c>
      <c r="C197" s="3" t="s">
        <v>103</v>
      </c>
      <c r="D197" s="14" t="s">
        <v>662</v>
      </c>
      <c r="E197" s="19" t="s">
        <v>1110</v>
      </c>
      <c r="F197" s="24">
        <v>3011</v>
      </c>
      <c r="G197" s="24">
        <v>2817</v>
      </c>
      <c r="H197" s="24">
        <v>2310</v>
      </c>
      <c r="I197" s="24">
        <v>2092</v>
      </c>
      <c r="J197" s="24">
        <v>2222</v>
      </c>
      <c r="K197" s="24">
        <v>2431</v>
      </c>
      <c r="L197" s="24">
        <v>2741</v>
      </c>
      <c r="M197" s="24">
        <v>2351</v>
      </c>
      <c r="N197" s="24">
        <v>3131</v>
      </c>
      <c r="O197" s="24">
        <v>3542</v>
      </c>
      <c r="P197" s="24">
        <v>3813</v>
      </c>
      <c r="Q197" s="24">
        <v>3691</v>
      </c>
      <c r="R197" s="24">
        <v>34152</v>
      </c>
      <c r="S197" s="24">
        <v>34152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500</v>
      </c>
      <c r="BK197" s="24">
        <v>400</v>
      </c>
      <c r="BL197" s="24">
        <v>0</v>
      </c>
      <c r="BM197" s="24">
        <v>0</v>
      </c>
      <c r="BN197" s="24">
        <v>0</v>
      </c>
      <c r="BO197" s="24">
        <v>0</v>
      </c>
      <c r="BP197" s="24">
        <v>600</v>
      </c>
      <c r="BQ197" s="24">
        <v>600</v>
      </c>
      <c r="BR197" s="24">
        <v>1200</v>
      </c>
      <c r="BS197" s="24">
        <v>2000</v>
      </c>
      <c r="BT197" s="24">
        <v>2000</v>
      </c>
      <c r="BU197" s="24">
        <v>1000</v>
      </c>
      <c r="BV197" s="24">
        <v>8300</v>
      </c>
      <c r="BW197" s="24">
        <v>8300</v>
      </c>
      <c r="BX197" s="24">
        <v>0</v>
      </c>
      <c r="BY197" s="24">
        <v>0</v>
      </c>
      <c r="BZ197" s="24">
        <v>0</v>
      </c>
      <c r="CA197" s="24">
        <v>0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0</v>
      </c>
      <c r="CH197" s="24">
        <v>0</v>
      </c>
      <c r="CI197" s="24">
        <v>0</v>
      </c>
      <c r="CJ197" s="24">
        <v>0</v>
      </c>
      <c r="CK197" s="24">
        <v>0</v>
      </c>
      <c r="CL197" s="24">
        <v>0</v>
      </c>
      <c r="CM197" s="24">
        <v>0</v>
      </c>
      <c r="CN197" s="24">
        <v>0</v>
      </c>
      <c r="CO197" s="24">
        <v>0</v>
      </c>
      <c r="CP197" s="24">
        <v>0</v>
      </c>
      <c r="CQ197" s="24">
        <v>0</v>
      </c>
      <c r="CR197" s="24">
        <v>0</v>
      </c>
      <c r="CS197" s="24">
        <v>0</v>
      </c>
      <c r="CT197" s="24">
        <v>0</v>
      </c>
      <c r="CU197" s="24">
        <v>0</v>
      </c>
      <c r="CV197" s="24">
        <v>0</v>
      </c>
      <c r="CW197" s="24">
        <v>0</v>
      </c>
      <c r="CX197" s="24">
        <v>0</v>
      </c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0</v>
      </c>
      <c r="DI197" s="24">
        <v>0</v>
      </c>
      <c r="DJ197" s="24">
        <v>0</v>
      </c>
      <c r="DK197" s="24">
        <v>0</v>
      </c>
      <c r="DL197" s="40"/>
    </row>
    <row r="198" spans="2:116" x14ac:dyDescent="0.2">
      <c r="B198" s="2">
        <f t="shared" si="2"/>
        <v>192</v>
      </c>
      <c r="C198" s="3" t="s">
        <v>104</v>
      </c>
      <c r="D198" s="14" t="s">
        <v>663</v>
      </c>
      <c r="E198" s="19" t="s">
        <v>1142</v>
      </c>
      <c r="F198" s="24">
        <v>332</v>
      </c>
      <c r="G198" s="24">
        <v>246</v>
      </c>
      <c r="H198" s="24">
        <v>154</v>
      </c>
      <c r="I198" s="24">
        <v>150</v>
      </c>
      <c r="J198" s="24">
        <v>127</v>
      </c>
      <c r="K198" s="24">
        <v>115</v>
      </c>
      <c r="L198" s="24">
        <v>127</v>
      </c>
      <c r="M198" s="24">
        <v>127</v>
      </c>
      <c r="N198" s="24">
        <v>176</v>
      </c>
      <c r="O198" s="24">
        <v>316</v>
      </c>
      <c r="P198" s="24">
        <v>364</v>
      </c>
      <c r="Q198" s="24">
        <v>316</v>
      </c>
      <c r="R198" s="24">
        <v>2550</v>
      </c>
      <c r="S198" s="24">
        <v>2550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0.2</v>
      </c>
      <c r="AI198" s="24">
        <v>0.2</v>
      </c>
      <c r="AJ198" s="24">
        <v>0.2</v>
      </c>
      <c r="AK198" s="24">
        <v>0.2</v>
      </c>
      <c r="AL198" s="24">
        <v>0.1</v>
      </c>
      <c r="AM198" s="24">
        <v>0.2</v>
      </c>
      <c r="AN198" s="24">
        <v>0.1</v>
      </c>
      <c r="AO198" s="24">
        <v>0.1</v>
      </c>
      <c r="AP198" s="24">
        <v>0.2</v>
      </c>
      <c r="AQ198" s="24">
        <v>0.4</v>
      </c>
      <c r="AR198" s="24">
        <v>0.2</v>
      </c>
      <c r="AS198" s="24">
        <v>0.2</v>
      </c>
      <c r="AT198" s="24">
        <v>2.3000000000000007</v>
      </c>
      <c r="AU198" s="24">
        <v>2.3000000000000007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147</v>
      </c>
      <c r="BC198" s="24">
        <v>0</v>
      </c>
      <c r="BD198" s="24">
        <v>113</v>
      </c>
      <c r="BE198" s="24">
        <v>99</v>
      </c>
      <c r="BF198" s="24">
        <v>124</v>
      </c>
      <c r="BG198" s="24">
        <v>115</v>
      </c>
      <c r="BH198" s="24">
        <v>598</v>
      </c>
      <c r="BI198" s="24">
        <v>598</v>
      </c>
      <c r="BJ198" s="24">
        <v>0</v>
      </c>
      <c r="BK198" s="24">
        <v>0</v>
      </c>
      <c r="BL198" s="24">
        <v>0</v>
      </c>
      <c r="BM198" s="24">
        <v>0</v>
      </c>
      <c r="BN198" s="24">
        <v>0</v>
      </c>
      <c r="BO198" s="24">
        <v>0</v>
      </c>
      <c r="BP198" s="24">
        <v>0</v>
      </c>
      <c r="BQ198" s="24">
        <v>0</v>
      </c>
      <c r="BR198" s="24">
        <v>0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0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24">
        <v>0</v>
      </c>
      <c r="DI198" s="24">
        <v>0</v>
      </c>
      <c r="DJ198" s="24">
        <v>0</v>
      </c>
      <c r="DK198" s="24">
        <v>0</v>
      </c>
      <c r="DL198" s="40"/>
    </row>
    <row r="199" spans="2:116" x14ac:dyDescent="0.2">
      <c r="B199" s="2">
        <f t="shared" si="2"/>
        <v>193</v>
      </c>
      <c r="C199" s="3" t="s">
        <v>105</v>
      </c>
      <c r="D199" s="14" t="s">
        <v>664</v>
      </c>
      <c r="E199" s="19" t="s">
        <v>1090</v>
      </c>
      <c r="F199" s="24">
        <v>14205</v>
      </c>
      <c r="G199" s="24">
        <v>11373</v>
      </c>
      <c r="H199" s="24">
        <v>11039</v>
      </c>
      <c r="I199" s="24">
        <v>15762</v>
      </c>
      <c r="J199" s="24">
        <v>14547</v>
      </c>
      <c r="K199" s="24">
        <v>10560</v>
      </c>
      <c r="L199" s="24">
        <v>11567</v>
      </c>
      <c r="M199" s="24">
        <v>14582</v>
      </c>
      <c r="N199" s="24">
        <v>15434</v>
      </c>
      <c r="O199" s="24">
        <v>16092</v>
      </c>
      <c r="P199" s="24">
        <v>14976</v>
      </c>
      <c r="Q199" s="24">
        <v>16524</v>
      </c>
      <c r="R199" s="24">
        <v>166661</v>
      </c>
      <c r="S199" s="24">
        <v>166661</v>
      </c>
      <c r="T199" s="24">
        <v>21</v>
      </c>
      <c r="U199" s="24">
        <v>16</v>
      </c>
      <c r="V199" s="24">
        <v>14</v>
      </c>
      <c r="W199" s="24">
        <v>13</v>
      </c>
      <c r="X199" s="24">
        <v>8</v>
      </c>
      <c r="Y199" s="24">
        <v>7</v>
      </c>
      <c r="Z199" s="24">
        <v>8</v>
      </c>
      <c r="AA199" s="24">
        <v>15</v>
      </c>
      <c r="AB199" s="24">
        <v>15</v>
      </c>
      <c r="AC199" s="24">
        <v>17</v>
      </c>
      <c r="AD199" s="24">
        <v>18</v>
      </c>
      <c r="AE199" s="24">
        <v>16</v>
      </c>
      <c r="AF199" s="24">
        <v>168</v>
      </c>
      <c r="AG199" s="24">
        <v>168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  <c r="BG199" s="24">
        <v>300</v>
      </c>
      <c r="BH199" s="24">
        <v>300</v>
      </c>
      <c r="BI199" s="24">
        <v>300</v>
      </c>
      <c r="BJ199" s="24">
        <v>900</v>
      </c>
      <c r="BK199" s="24">
        <v>0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2000</v>
      </c>
      <c r="BR199" s="24">
        <v>3400</v>
      </c>
      <c r="BS199" s="24">
        <v>4200</v>
      </c>
      <c r="BT199" s="24">
        <v>3200</v>
      </c>
      <c r="BU199" s="24">
        <v>3400</v>
      </c>
      <c r="BV199" s="24">
        <v>17100</v>
      </c>
      <c r="BW199" s="24">
        <v>17100</v>
      </c>
      <c r="BX199" s="24">
        <v>0</v>
      </c>
      <c r="BY199" s="24">
        <v>0</v>
      </c>
      <c r="BZ199" s="24">
        <v>0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0</v>
      </c>
      <c r="CH199" s="24">
        <v>0</v>
      </c>
      <c r="CI199" s="24"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v>0</v>
      </c>
      <c r="CO199" s="24">
        <v>0</v>
      </c>
      <c r="CP199" s="24">
        <v>0</v>
      </c>
      <c r="CQ199" s="24">
        <v>0</v>
      </c>
      <c r="CR199" s="24">
        <v>0</v>
      </c>
      <c r="CS199" s="24">
        <v>0</v>
      </c>
      <c r="CT199" s="24">
        <v>0</v>
      </c>
      <c r="CU199" s="24">
        <v>0</v>
      </c>
      <c r="CV199" s="24">
        <v>0</v>
      </c>
      <c r="CW199" s="24">
        <v>0</v>
      </c>
      <c r="CX199" s="24">
        <v>0</v>
      </c>
      <c r="CY199" s="24">
        <v>0</v>
      </c>
      <c r="CZ199" s="24">
        <v>0</v>
      </c>
      <c r="DA199" s="24">
        <v>0</v>
      </c>
      <c r="DB199" s="24">
        <v>0</v>
      </c>
      <c r="DC199" s="24">
        <v>0</v>
      </c>
      <c r="DD199" s="24">
        <v>0</v>
      </c>
      <c r="DE199" s="24">
        <v>0</v>
      </c>
      <c r="DF199" s="24">
        <v>0</v>
      </c>
      <c r="DG199" s="24">
        <v>0</v>
      </c>
      <c r="DH199" s="24">
        <v>0</v>
      </c>
      <c r="DI199" s="24">
        <v>0</v>
      </c>
      <c r="DJ199" s="24">
        <v>0</v>
      </c>
      <c r="DK199" s="24">
        <v>0</v>
      </c>
      <c r="DL199" s="40"/>
    </row>
    <row r="200" spans="2:116" x14ac:dyDescent="0.2">
      <c r="B200" s="2">
        <f t="shared" si="2"/>
        <v>194</v>
      </c>
      <c r="C200" s="3" t="s">
        <v>106</v>
      </c>
      <c r="D200" s="14" t="s">
        <v>665</v>
      </c>
      <c r="E200" s="19" t="s">
        <v>1090</v>
      </c>
      <c r="F200" s="24">
        <v>5897</v>
      </c>
      <c r="G200" s="24">
        <v>4457</v>
      </c>
      <c r="H200" s="24">
        <v>3822</v>
      </c>
      <c r="I200" s="24">
        <v>3823</v>
      </c>
      <c r="J200" s="24">
        <v>5512</v>
      </c>
      <c r="K200" s="24">
        <v>5130</v>
      </c>
      <c r="L200" s="24">
        <v>3742</v>
      </c>
      <c r="M200" s="24">
        <v>4128</v>
      </c>
      <c r="N200" s="24">
        <v>5126</v>
      </c>
      <c r="O200" s="24">
        <v>5380</v>
      </c>
      <c r="P200" s="24">
        <v>5088</v>
      </c>
      <c r="Q200" s="24">
        <v>4670</v>
      </c>
      <c r="R200" s="24">
        <v>56775</v>
      </c>
      <c r="S200" s="24">
        <v>56775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7</v>
      </c>
      <c r="AI200" s="24">
        <v>4.4000000000000004</v>
      </c>
      <c r="AJ200" s="24">
        <v>4.0999999999999996</v>
      </c>
      <c r="AK200" s="24">
        <v>2.5</v>
      </c>
      <c r="AL200" s="24">
        <v>1.9</v>
      </c>
      <c r="AM200" s="24">
        <v>2.2999999999999998</v>
      </c>
      <c r="AN200" s="24">
        <v>4.2</v>
      </c>
      <c r="AO200" s="24">
        <v>5.0999999999999996</v>
      </c>
      <c r="AP200" s="24">
        <v>4.9000000000000004</v>
      </c>
      <c r="AQ200" s="24">
        <v>8.5</v>
      </c>
      <c r="AR200" s="24">
        <v>6.8</v>
      </c>
      <c r="AS200" s="24">
        <v>8</v>
      </c>
      <c r="AT200" s="24">
        <v>59.699999999999996</v>
      </c>
      <c r="AU200" s="24">
        <v>59.699999999999996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1500</v>
      </c>
      <c r="BK200" s="24">
        <v>1100</v>
      </c>
      <c r="BL200" s="24">
        <v>0</v>
      </c>
      <c r="BM200" s="24">
        <v>0</v>
      </c>
      <c r="BN200" s="24">
        <v>0</v>
      </c>
      <c r="BO200" s="24">
        <v>0</v>
      </c>
      <c r="BP200" s="24">
        <v>380</v>
      </c>
      <c r="BQ200" s="24">
        <v>1160</v>
      </c>
      <c r="BR200" s="24">
        <v>2100</v>
      </c>
      <c r="BS200" s="24">
        <v>2700</v>
      </c>
      <c r="BT200" s="24">
        <v>2600</v>
      </c>
      <c r="BU200" s="24">
        <v>2200</v>
      </c>
      <c r="BV200" s="24">
        <v>13740</v>
      </c>
      <c r="BW200" s="24">
        <v>13740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0</v>
      </c>
      <c r="DI200" s="24">
        <v>0</v>
      </c>
      <c r="DJ200" s="24">
        <v>0</v>
      </c>
      <c r="DK200" s="24">
        <v>0</v>
      </c>
      <c r="DL200" s="40"/>
    </row>
    <row r="201" spans="2:116" x14ac:dyDescent="0.2">
      <c r="B201" s="2">
        <f t="shared" ref="B201:B264" si="3">B200+1</f>
        <v>195</v>
      </c>
      <c r="C201" s="3" t="s">
        <v>107</v>
      </c>
      <c r="D201" s="14" t="s">
        <v>666</v>
      </c>
      <c r="E201" s="19" t="s">
        <v>1110</v>
      </c>
      <c r="F201" s="24">
        <v>5200</v>
      </c>
      <c r="G201" s="24">
        <v>3973</v>
      </c>
      <c r="H201" s="24">
        <v>4131</v>
      </c>
      <c r="I201" s="24">
        <v>5642</v>
      </c>
      <c r="J201" s="24">
        <v>5194</v>
      </c>
      <c r="K201" s="24">
        <v>4151</v>
      </c>
      <c r="L201" s="24">
        <v>4571</v>
      </c>
      <c r="M201" s="24">
        <v>5200</v>
      </c>
      <c r="N201" s="24">
        <v>6118</v>
      </c>
      <c r="O201" s="24">
        <v>6255</v>
      </c>
      <c r="P201" s="24">
        <v>5740</v>
      </c>
      <c r="Q201" s="24">
        <v>6489</v>
      </c>
      <c r="R201" s="24">
        <v>62664</v>
      </c>
      <c r="S201" s="24">
        <v>62664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653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770</v>
      </c>
      <c r="BD201" s="24">
        <v>780</v>
      </c>
      <c r="BE201" s="24">
        <v>774</v>
      </c>
      <c r="BF201" s="24">
        <v>1111</v>
      </c>
      <c r="BG201" s="24">
        <v>0</v>
      </c>
      <c r="BH201" s="24">
        <v>4088</v>
      </c>
      <c r="BI201" s="24">
        <v>4088</v>
      </c>
      <c r="BJ201" s="24">
        <v>0</v>
      </c>
      <c r="BK201" s="24">
        <v>1100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1300</v>
      </c>
      <c r="BR201" s="24">
        <v>1500</v>
      </c>
      <c r="BS201" s="24">
        <v>1500</v>
      </c>
      <c r="BT201" s="24">
        <v>1400</v>
      </c>
      <c r="BU201" s="24">
        <v>1500</v>
      </c>
      <c r="BV201" s="24">
        <v>8300</v>
      </c>
      <c r="BW201" s="24">
        <v>8300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</v>
      </c>
      <c r="DI201" s="24">
        <v>0</v>
      </c>
      <c r="DJ201" s="24">
        <v>0</v>
      </c>
      <c r="DK201" s="24">
        <v>0</v>
      </c>
      <c r="DL201" s="40"/>
    </row>
    <row r="202" spans="2:116" x14ac:dyDescent="0.2">
      <c r="B202" s="2">
        <f t="shared" si="3"/>
        <v>196</v>
      </c>
      <c r="C202" s="3" t="s">
        <v>108</v>
      </c>
      <c r="D202" s="14" t="s">
        <v>667</v>
      </c>
      <c r="E202" s="19" t="s">
        <v>1110</v>
      </c>
      <c r="F202" s="24">
        <v>1296</v>
      </c>
      <c r="G202" s="24">
        <v>45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793</v>
      </c>
      <c r="O202" s="24">
        <v>1332</v>
      </c>
      <c r="P202" s="24">
        <v>1447</v>
      </c>
      <c r="Q202" s="24">
        <v>1327</v>
      </c>
      <c r="R202" s="24">
        <v>6240</v>
      </c>
      <c r="S202" s="24">
        <v>45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24">
        <v>0</v>
      </c>
      <c r="BG202" s="24">
        <v>0</v>
      </c>
      <c r="BH202" s="24">
        <v>0</v>
      </c>
      <c r="BI202" s="24"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v>0</v>
      </c>
      <c r="BP202" s="24">
        <v>0</v>
      </c>
      <c r="BQ202" s="24">
        <v>0</v>
      </c>
      <c r="BR202" s="24">
        <v>0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4">
        <v>0</v>
      </c>
      <c r="CB202" s="24">
        <v>0</v>
      </c>
      <c r="CC202" s="24">
        <v>0</v>
      </c>
      <c r="CD202" s="24">
        <v>0</v>
      </c>
      <c r="CE202" s="24">
        <v>0</v>
      </c>
      <c r="CF202" s="24">
        <v>0</v>
      </c>
      <c r="CG202" s="24">
        <v>0</v>
      </c>
      <c r="CH202" s="24">
        <v>0</v>
      </c>
      <c r="CI202" s="24"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v>0</v>
      </c>
      <c r="CO202" s="24">
        <v>0</v>
      </c>
      <c r="CP202" s="24">
        <v>0</v>
      </c>
      <c r="CQ202" s="24">
        <v>0</v>
      </c>
      <c r="CR202" s="24">
        <v>0</v>
      </c>
      <c r="CS202" s="24">
        <v>0</v>
      </c>
      <c r="CT202" s="24">
        <v>0</v>
      </c>
      <c r="CU202" s="24">
        <v>0</v>
      </c>
      <c r="CV202" s="24">
        <v>0</v>
      </c>
      <c r="CW202" s="24">
        <v>0</v>
      </c>
      <c r="CX202" s="24">
        <v>0</v>
      </c>
      <c r="CY202" s="24">
        <v>0</v>
      </c>
      <c r="CZ202" s="24">
        <v>0</v>
      </c>
      <c r="DA202" s="24">
        <v>0</v>
      </c>
      <c r="DB202" s="24">
        <v>0</v>
      </c>
      <c r="DC202" s="24">
        <v>0</v>
      </c>
      <c r="DD202" s="24">
        <v>0</v>
      </c>
      <c r="DE202" s="24">
        <v>0</v>
      </c>
      <c r="DF202" s="24">
        <v>0</v>
      </c>
      <c r="DG202" s="24">
        <v>0</v>
      </c>
      <c r="DH202" s="24">
        <v>0</v>
      </c>
      <c r="DI202" s="24">
        <v>0</v>
      </c>
      <c r="DJ202" s="24">
        <v>0</v>
      </c>
      <c r="DK202" s="24">
        <v>0</v>
      </c>
      <c r="DL202" s="40"/>
    </row>
    <row r="203" spans="2:116" x14ac:dyDescent="0.2">
      <c r="B203" s="2">
        <f t="shared" si="3"/>
        <v>197</v>
      </c>
      <c r="C203" s="3" t="s">
        <v>109</v>
      </c>
      <c r="D203" s="14" t="s">
        <v>668</v>
      </c>
      <c r="E203" s="19" t="s">
        <v>1162</v>
      </c>
      <c r="F203" s="24">
        <v>8192</v>
      </c>
      <c r="G203" s="24">
        <v>7202</v>
      </c>
      <c r="H203" s="24">
        <v>6915</v>
      </c>
      <c r="I203" s="24">
        <v>8541</v>
      </c>
      <c r="J203" s="24">
        <v>7850</v>
      </c>
      <c r="K203" s="24">
        <v>6659</v>
      </c>
      <c r="L203" s="24">
        <v>8571</v>
      </c>
      <c r="M203" s="24">
        <v>8784</v>
      </c>
      <c r="N203" s="24">
        <v>10840</v>
      </c>
      <c r="O203" s="24">
        <v>11702</v>
      </c>
      <c r="P203" s="24">
        <v>10336</v>
      </c>
      <c r="Q203" s="24">
        <v>10575</v>
      </c>
      <c r="R203" s="24">
        <v>106167</v>
      </c>
      <c r="S203" s="24">
        <v>106167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470</v>
      </c>
      <c r="AW203" s="24">
        <v>370</v>
      </c>
      <c r="AX203" s="24">
        <v>0</v>
      </c>
      <c r="AY203" s="24">
        <v>0</v>
      </c>
      <c r="AZ203" s="24">
        <v>0</v>
      </c>
      <c r="BA203" s="24">
        <v>0</v>
      </c>
      <c r="BB203" s="24">
        <v>360</v>
      </c>
      <c r="BC203" s="24">
        <v>620</v>
      </c>
      <c r="BD203" s="24">
        <v>1230</v>
      </c>
      <c r="BE203" s="24">
        <v>1290</v>
      </c>
      <c r="BF203" s="24">
        <v>1110</v>
      </c>
      <c r="BG203" s="24">
        <v>1170</v>
      </c>
      <c r="BH203" s="24">
        <v>6620</v>
      </c>
      <c r="BI203" s="24">
        <v>6620</v>
      </c>
      <c r="BJ203" s="24">
        <v>1000</v>
      </c>
      <c r="BK203" s="24">
        <v>1050</v>
      </c>
      <c r="BL203" s="24">
        <v>0</v>
      </c>
      <c r="BM203" s="24">
        <v>0</v>
      </c>
      <c r="BN203" s="24">
        <v>0</v>
      </c>
      <c r="BO203" s="24">
        <v>0</v>
      </c>
      <c r="BP203" s="24">
        <v>900</v>
      </c>
      <c r="BQ203" s="24">
        <v>1500</v>
      </c>
      <c r="BR203" s="24">
        <v>2800</v>
      </c>
      <c r="BS203" s="24">
        <v>2700</v>
      </c>
      <c r="BT203" s="24">
        <v>2900</v>
      </c>
      <c r="BU203" s="24">
        <v>2150</v>
      </c>
      <c r="BV203" s="24">
        <v>15000</v>
      </c>
      <c r="BW203" s="24">
        <v>15000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v>0</v>
      </c>
      <c r="CO203" s="24">
        <v>0</v>
      </c>
      <c r="CP203" s="24">
        <v>0</v>
      </c>
      <c r="CQ203" s="24">
        <v>0</v>
      </c>
      <c r="CR203" s="24">
        <v>0</v>
      </c>
      <c r="CS203" s="24">
        <v>0</v>
      </c>
      <c r="CT203" s="24">
        <v>0</v>
      </c>
      <c r="CU203" s="24">
        <v>0</v>
      </c>
      <c r="CV203" s="24">
        <v>0</v>
      </c>
      <c r="CW203" s="24">
        <v>0</v>
      </c>
      <c r="CX203" s="24">
        <v>0</v>
      </c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24">
        <v>0</v>
      </c>
      <c r="DI203" s="24">
        <v>0</v>
      </c>
      <c r="DJ203" s="24">
        <v>0</v>
      </c>
      <c r="DK203" s="24">
        <v>0</v>
      </c>
      <c r="DL203" s="40"/>
    </row>
    <row r="204" spans="2:116" x14ac:dyDescent="0.2">
      <c r="B204" s="2">
        <f t="shared" si="3"/>
        <v>198</v>
      </c>
      <c r="C204" s="3" t="s">
        <v>110</v>
      </c>
      <c r="D204" s="14" t="s">
        <v>669</v>
      </c>
      <c r="E204" s="19" t="s">
        <v>1160</v>
      </c>
      <c r="F204" s="24">
        <v>550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271</v>
      </c>
      <c r="O204" s="24">
        <v>933</v>
      </c>
      <c r="P204" s="24">
        <v>1021</v>
      </c>
      <c r="Q204" s="24">
        <v>833</v>
      </c>
      <c r="R204" s="24">
        <v>3608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4">
        <v>0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24">
        <v>0</v>
      </c>
      <c r="BG204" s="24">
        <v>0</v>
      </c>
      <c r="BH204" s="24">
        <v>0</v>
      </c>
      <c r="BI204" s="24"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v>0</v>
      </c>
      <c r="BP204" s="24">
        <v>0</v>
      </c>
      <c r="BQ204" s="24">
        <v>0</v>
      </c>
      <c r="BR204" s="24"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4">
        <v>0</v>
      </c>
      <c r="CB204" s="24">
        <v>0</v>
      </c>
      <c r="CC204" s="24">
        <v>0</v>
      </c>
      <c r="CD204" s="24">
        <v>0</v>
      </c>
      <c r="CE204" s="24">
        <v>0</v>
      </c>
      <c r="CF204" s="24">
        <v>0</v>
      </c>
      <c r="CG204" s="24">
        <v>0</v>
      </c>
      <c r="CH204" s="24">
        <v>0</v>
      </c>
      <c r="CI204" s="24"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v>0</v>
      </c>
      <c r="CO204" s="24">
        <v>0</v>
      </c>
      <c r="CP204" s="24">
        <v>0</v>
      </c>
      <c r="CQ204" s="24">
        <v>0</v>
      </c>
      <c r="CR204" s="24">
        <v>0</v>
      </c>
      <c r="CS204" s="24">
        <v>0</v>
      </c>
      <c r="CT204" s="24">
        <v>0</v>
      </c>
      <c r="CU204" s="24">
        <v>0</v>
      </c>
      <c r="CV204" s="24">
        <v>0</v>
      </c>
      <c r="CW204" s="24">
        <v>0</v>
      </c>
      <c r="CX204" s="24">
        <v>0</v>
      </c>
      <c r="CY204" s="24">
        <v>0</v>
      </c>
      <c r="CZ204" s="24">
        <v>0</v>
      </c>
      <c r="DA204" s="24">
        <v>0</v>
      </c>
      <c r="DB204" s="24">
        <v>0</v>
      </c>
      <c r="DC204" s="24">
        <v>0</v>
      </c>
      <c r="DD204" s="24">
        <v>0</v>
      </c>
      <c r="DE204" s="24">
        <v>0</v>
      </c>
      <c r="DF204" s="24">
        <v>0</v>
      </c>
      <c r="DG204" s="24">
        <v>0</v>
      </c>
      <c r="DH204" s="24">
        <v>0</v>
      </c>
      <c r="DI204" s="24">
        <v>0</v>
      </c>
      <c r="DJ204" s="24">
        <v>0</v>
      </c>
      <c r="DK204" s="24">
        <v>0</v>
      </c>
      <c r="DL204" s="40"/>
    </row>
    <row r="205" spans="2:116" x14ac:dyDescent="0.2">
      <c r="B205" s="2">
        <f t="shared" si="3"/>
        <v>199</v>
      </c>
      <c r="C205" s="3" t="s">
        <v>111</v>
      </c>
      <c r="D205" s="14" t="s">
        <v>670</v>
      </c>
      <c r="E205" s="19" t="s">
        <v>1137</v>
      </c>
      <c r="F205" s="24">
        <v>6272</v>
      </c>
      <c r="G205" s="24">
        <v>6090</v>
      </c>
      <c r="H205" s="24">
        <v>6041</v>
      </c>
      <c r="I205" s="24">
        <v>6813</v>
      </c>
      <c r="J205" s="24">
        <v>6826</v>
      </c>
      <c r="K205" s="24">
        <v>6078</v>
      </c>
      <c r="L205" s="24">
        <v>6196</v>
      </c>
      <c r="M205" s="24">
        <v>6559</v>
      </c>
      <c r="N205" s="24">
        <v>7194</v>
      </c>
      <c r="O205" s="24">
        <v>7765</v>
      </c>
      <c r="P205" s="24">
        <v>7071</v>
      </c>
      <c r="Q205" s="24">
        <v>7673</v>
      </c>
      <c r="R205" s="24">
        <v>80578</v>
      </c>
      <c r="S205" s="24">
        <v>80578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24">
        <v>0</v>
      </c>
      <c r="BG205" s="24">
        <v>0</v>
      </c>
      <c r="BH205" s="24">
        <v>0</v>
      </c>
      <c r="BI205" s="24">
        <v>0</v>
      </c>
      <c r="BJ205" s="24">
        <v>1300</v>
      </c>
      <c r="BK205" s="24">
        <v>700</v>
      </c>
      <c r="BL205" s="24">
        <v>0</v>
      </c>
      <c r="BM205" s="24">
        <v>0</v>
      </c>
      <c r="BN205" s="24">
        <v>0</v>
      </c>
      <c r="BO205" s="24">
        <v>0</v>
      </c>
      <c r="BP205" s="24">
        <v>1000</v>
      </c>
      <c r="BQ205" s="24">
        <v>2200</v>
      </c>
      <c r="BR205" s="24">
        <v>1400</v>
      </c>
      <c r="BS205" s="24">
        <v>2200</v>
      </c>
      <c r="BT205" s="24">
        <v>2100</v>
      </c>
      <c r="BU205" s="24">
        <v>2000</v>
      </c>
      <c r="BV205" s="24">
        <v>12900</v>
      </c>
      <c r="BW205" s="24">
        <v>12900</v>
      </c>
      <c r="BX205" s="24">
        <v>0</v>
      </c>
      <c r="BY205" s="24">
        <v>0</v>
      </c>
      <c r="BZ205" s="24">
        <v>0</v>
      </c>
      <c r="CA205" s="24">
        <v>0</v>
      </c>
      <c r="CB205" s="24">
        <v>0</v>
      </c>
      <c r="CC205" s="24">
        <v>0</v>
      </c>
      <c r="CD205" s="24">
        <v>0</v>
      </c>
      <c r="CE205" s="24">
        <v>0</v>
      </c>
      <c r="CF205" s="24">
        <v>0</v>
      </c>
      <c r="CG205" s="24">
        <v>0</v>
      </c>
      <c r="CH205" s="24">
        <v>0</v>
      </c>
      <c r="CI205" s="24">
        <v>0</v>
      </c>
      <c r="CJ205" s="24">
        <v>0</v>
      </c>
      <c r="CK205" s="24">
        <v>0</v>
      </c>
      <c r="CL205" s="24">
        <v>0</v>
      </c>
      <c r="CM205" s="24">
        <v>0</v>
      </c>
      <c r="CN205" s="24">
        <v>0</v>
      </c>
      <c r="CO205" s="24">
        <v>0</v>
      </c>
      <c r="CP205" s="24">
        <v>0</v>
      </c>
      <c r="CQ205" s="24">
        <v>0</v>
      </c>
      <c r="CR205" s="24">
        <v>0</v>
      </c>
      <c r="CS205" s="24">
        <v>0</v>
      </c>
      <c r="CT205" s="24">
        <v>0</v>
      </c>
      <c r="CU205" s="24">
        <v>0</v>
      </c>
      <c r="CV205" s="24">
        <v>0</v>
      </c>
      <c r="CW205" s="24">
        <v>0</v>
      </c>
      <c r="CX205" s="24">
        <v>0</v>
      </c>
      <c r="CY205" s="24">
        <v>0</v>
      </c>
      <c r="CZ205" s="24">
        <v>0</v>
      </c>
      <c r="DA205" s="24">
        <v>0</v>
      </c>
      <c r="DB205" s="24">
        <v>0</v>
      </c>
      <c r="DC205" s="24">
        <v>0</v>
      </c>
      <c r="DD205" s="24">
        <v>0</v>
      </c>
      <c r="DE205" s="24">
        <v>0</v>
      </c>
      <c r="DF205" s="24">
        <v>0</v>
      </c>
      <c r="DG205" s="24">
        <v>0</v>
      </c>
      <c r="DH205" s="24">
        <v>0</v>
      </c>
      <c r="DI205" s="24">
        <v>0</v>
      </c>
      <c r="DJ205" s="24">
        <v>0</v>
      </c>
      <c r="DK205" s="24">
        <v>0</v>
      </c>
      <c r="DL205" s="40"/>
    </row>
    <row r="206" spans="2:116" x14ac:dyDescent="0.2">
      <c r="B206" s="2">
        <f t="shared" si="3"/>
        <v>200</v>
      </c>
      <c r="C206" s="3" t="s">
        <v>112</v>
      </c>
      <c r="D206" s="14" t="s">
        <v>671</v>
      </c>
      <c r="E206" s="19" t="s">
        <v>1145</v>
      </c>
      <c r="F206" s="24">
        <v>552</v>
      </c>
      <c r="G206" s="24">
        <v>323</v>
      </c>
      <c r="H206" s="24">
        <v>319</v>
      </c>
      <c r="I206" s="24">
        <v>143</v>
      </c>
      <c r="J206" s="24">
        <v>140</v>
      </c>
      <c r="K206" s="24">
        <v>149</v>
      </c>
      <c r="L206" s="24">
        <v>151</v>
      </c>
      <c r="M206" s="24">
        <v>170</v>
      </c>
      <c r="N206" s="24">
        <v>323</v>
      </c>
      <c r="O206" s="24">
        <v>523</v>
      </c>
      <c r="P206" s="24">
        <v>875</v>
      </c>
      <c r="Q206" s="24">
        <v>809</v>
      </c>
      <c r="R206" s="24">
        <v>4477</v>
      </c>
      <c r="S206" s="24">
        <v>2233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v>0</v>
      </c>
      <c r="BP206" s="24">
        <v>0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4">
        <v>0</v>
      </c>
      <c r="CP206" s="24">
        <v>0</v>
      </c>
      <c r="CQ206" s="24">
        <v>0</v>
      </c>
      <c r="CR206" s="24">
        <v>0</v>
      </c>
      <c r="CS206" s="24">
        <v>0</v>
      </c>
      <c r="CT206" s="24">
        <v>0</v>
      </c>
      <c r="CU206" s="24">
        <v>0</v>
      </c>
      <c r="CV206" s="24">
        <v>0</v>
      </c>
      <c r="CW206" s="24">
        <v>0</v>
      </c>
      <c r="CX206" s="24">
        <v>0</v>
      </c>
      <c r="CY206" s="24">
        <v>0</v>
      </c>
      <c r="CZ206" s="24">
        <v>0</v>
      </c>
      <c r="DA206" s="24">
        <v>0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0</v>
      </c>
      <c r="DH206" s="24">
        <v>0</v>
      </c>
      <c r="DI206" s="24">
        <v>0</v>
      </c>
      <c r="DJ206" s="24">
        <v>0</v>
      </c>
      <c r="DK206" s="24">
        <v>0</v>
      </c>
      <c r="DL206" s="40"/>
    </row>
    <row r="207" spans="2:116" x14ac:dyDescent="0.2">
      <c r="B207" s="2">
        <f t="shared" si="3"/>
        <v>201</v>
      </c>
      <c r="C207" s="3" t="s">
        <v>113</v>
      </c>
      <c r="D207" s="14" t="s">
        <v>672</v>
      </c>
      <c r="E207" s="19" t="s">
        <v>1175</v>
      </c>
      <c r="F207" s="24">
        <v>5475</v>
      </c>
      <c r="G207" s="24">
        <v>2764</v>
      </c>
      <c r="H207" s="24">
        <v>2677</v>
      </c>
      <c r="I207" s="24">
        <v>2371</v>
      </c>
      <c r="J207" s="24">
        <v>2901</v>
      </c>
      <c r="K207" s="24">
        <v>2748</v>
      </c>
      <c r="L207" s="24">
        <v>2177</v>
      </c>
      <c r="M207" s="24">
        <v>2576</v>
      </c>
      <c r="N207" s="24">
        <v>2836</v>
      </c>
      <c r="O207" s="24">
        <v>5315</v>
      </c>
      <c r="P207" s="24">
        <v>5936</v>
      </c>
      <c r="Q207" s="24">
        <v>5155</v>
      </c>
      <c r="R207" s="24">
        <v>42931</v>
      </c>
      <c r="S207" s="24">
        <v>42931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1100</v>
      </c>
      <c r="BK207" s="24">
        <v>1100</v>
      </c>
      <c r="BL207" s="24">
        <v>0</v>
      </c>
      <c r="BM207" s="24">
        <v>0</v>
      </c>
      <c r="BN207" s="24">
        <v>0</v>
      </c>
      <c r="BO207" s="24">
        <v>0</v>
      </c>
      <c r="BP207" s="24">
        <v>0</v>
      </c>
      <c r="BQ207" s="24">
        <v>1100</v>
      </c>
      <c r="BR207" s="24">
        <v>3060</v>
      </c>
      <c r="BS207" s="24">
        <v>2050</v>
      </c>
      <c r="BT207" s="24">
        <v>2300</v>
      </c>
      <c r="BU207" s="24">
        <v>2300</v>
      </c>
      <c r="BV207" s="24">
        <v>13010</v>
      </c>
      <c r="BW207" s="24">
        <v>13010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v>0</v>
      </c>
      <c r="CE207" s="24">
        <v>0</v>
      </c>
      <c r="CF207" s="24">
        <v>0</v>
      </c>
      <c r="CG207" s="24">
        <v>0</v>
      </c>
      <c r="CH207" s="24">
        <v>0</v>
      </c>
      <c r="CI207" s="24"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v>0</v>
      </c>
      <c r="CO207" s="24">
        <v>0</v>
      </c>
      <c r="CP207" s="24">
        <v>0</v>
      </c>
      <c r="CQ207" s="24">
        <v>0</v>
      </c>
      <c r="CR207" s="24">
        <v>0</v>
      </c>
      <c r="CS207" s="24">
        <v>0</v>
      </c>
      <c r="CT207" s="24">
        <v>0</v>
      </c>
      <c r="CU207" s="24">
        <v>0</v>
      </c>
      <c r="CV207" s="24">
        <v>0</v>
      </c>
      <c r="CW207" s="24">
        <v>0</v>
      </c>
      <c r="CX207" s="24">
        <v>0</v>
      </c>
      <c r="CY207" s="24">
        <v>0</v>
      </c>
      <c r="CZ207" s="24">
        <v>0</v>
      </c>
      <c r="DA207" s="24">
        <v>0</v>
      </c>
      <c r="DB207" s="24">
        <v>0</v>
      </c>
      <c r="DC207" s="24">
        <v>0</v>
      </c>
      <c r="DD207" s="24">
        <v>0</v>
      </c>
      <c r="DE207" s="24">
        <v>0</v>
      </c>
      <c r="DF207" s="24">
        <v>0</v>
      </c>
      <c r="DG207" s="24">
        <v>0</v>
      </c>
      <c r="DH207" s="24">
        <v>0</v>
      </c>
      <c r="DI207" s="24">
        <v>0</v>
      </c>
      <c r="DJ207" s="24">
        <v>0</v>
      </c>
      <c r="DK207" s="24">
        <v>0</v>
      </c>
      <c r="DL207" s="40"/>
    </row>
    <row r="208" spans="2:116" x14ac:dyDescent="0.2">
      <c r="B208" s="2">
        <f t="shared" si="3"/>
        <v>202</v>
      </c>
      <c r="C208" s="3" t="s">
        <v>114</v>
      </c>
      <c r="D208" s="14" t="s">
        <v>673</v>
      </c>
      <c r="E208" s="19" t="s">
        <v>1175</v>
      </c>
      <c r="F208" s="24">
        <v>1257</v>
      </c>
      <c r="G208" s="24">
        <v>104</v>
      </c>
      <c r="H208" s="24">
        <v>103</v>
      </c>
      <c r="I208" s="24">
        <v>90</v>
      </c>
      <c r="J208" s="24">
        <v>89</v>
      </c>
      <c r="K208" s="24">
        <v>91</v>
      </c>
      <c r="L208" s="24">
        <v>69</v>
      </c>
      <c r="M208" s="24">
        <v>60</v>
      </c>
      <c r="N208" s="24">
        <v>265</v>
      </c>
      <c r="O208" s="24">
        <v>1308</v>
      </c>
      <c r="P208" s="24">
        <v>1553</v>
      </c>
      <c r="Q208" s="24">
        <v>1445</v>
      </c>
      <c r="R208" s="24">
        <v>6434</v>
      </c>
      <c r="S208" s="24">
        <v>606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24">
        <v>0</v>
      </c>
      <c r="BG208" s="24">
        <v>0</v>
      </c>
      <c r="BH208" s="24">
        <v>0</v>
      </c>
      <c r="BI208" s="24"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v>0</v>
      </c>
      <c r="BP208" s="24">
        <v>0</v>
      </c>
      <c r="BQ208" s="24">
        <v>0</v>
      </c>
      <c r="BR208" s="24"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v>0</v>
      </c>
      <c r="CE208" s="24">
        <v>0</v>
      </c>
      <c r="CF208" s="24">
        <v>0</v>
      </c>
      <c r="CG208" s="24">
        <v>0</v>
      </c>
      <c r="CH208" s="24">
        <v>0</v>
      </c>
      <c r="CI208" s="24"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v>0</v>
      </c>
      <c r="CO208" s="24">
        <v>0</v>
      </c>
      <c r="CP208" s="24">
        <v>0</v>
      </c>
      <c r="CQ208" s="24">
        <v>0</v>
      </c>
      <c r="CR208" s="24">
        <v>0</v>
      </c>
      <c r="CS208" s="24">
        <v>0</v>
      </c>
      <c r="CT208" s="24">
        <v>0</v>
      </c>
      <c r="CU208" s="24">
        <v>0</v>
      </c>
      <c r="CV208" s="24">
        <v>0</v>
      </c>
      <c r="CW208" s="24">
        <v>0</v>
      </c>
      <c r="CX208" s="24">
        <v>0</v>
      </c>
      <c r="CY208" s="24">
        <v>0</v>
      </c>
      <c r="CZ208" s="24">
        <v>0</v>
      </c>
      <c r="DA208" s="24">
        <v>0</v>
      </c>
      <c r="DB208" s="24">
        <v>0</v>
      </c>
      <c r="DC208" s="24">
        <v>0</v>
      </c>
      <c r="DD208" s="24">
        <v>0</v>
      </c>
      <c r="DE208" s="24">
        <v>0</v>
      </c>
      <c r="DF208" s="24">
        <v>0</v>
      </c>
      <c r="DG208" s="24">
        <v>0</v>
      </c>
      <c r="DH208" s="24">
        <v>0</v>
      </c>
      <c r="DI208" s="24">
        <v>0</v>
      </c>
      <c r="DJ208" s="24">
        <v>0</v>
      </c>
      <c r="DK208" s="24">
        <v>0</v>
      </c>
      <c r="DL208" s="40"/>
    </row>
    <row r="209" spans="2:116" x14ac:dyDescent="0.2">
      <c r="B209" s="2">
        <f t="shared" si="3"/>
        <v>203</v>
      </c>
      <c r="C209" s="3" t="s">
        <v>115</v>
      </c>
      <c r="D209" s="14" t="s">
        <v>674</v>
      </c>
      <c r="E209" s="19" t="s">
        <v>1107</v>
      </c>
      <c r="F209" s="24">
        <v>1011</v>
      </c>
      <c r="G209" s="24">
        <v>200</v>
      </c>
      <c r="H209" s="24">
        <v>226</v>
      </c>
      <c r="I209" s="24">
        <v>222</v>
      </c>
      <c r="J209" s="24">
        <v>121</v>
      </c>
      <c r="K209" s="24">
        <v>106</v>
      </c>
      <c r="L209" s="24">
        <v>122</v>
      </c>
      <c r="M209" s="24">
        <v>204</v>
      </c>
      <c r="N209" s="24">
        <v>576</v>
      </c>
      <c r="O209" s="24">
        <v>1057</v>
      </c>
      <c r="P209" s="24">
        <v>1128</v>
      </c>
      <c r="Q209" s="24">
        <v>1032</v>
      </c>
      <c r="R209" s="24">
        <v>6005</v>
      </c>
      <c r="S209" s="24">
        <v>1201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4">
        <v>0</v>
      </c>
      <c r="CP209" s="24">
        <v>0</v>
      </c>
      <c r="CQ209" s="24">
        <v>0</v>
      </c>
      <c r="CR209" s="24">
        <v>0</v>
      </c>
      <c r="CS209" s="24">
        <v>0</v>
      </c>
      <c r="CT209" s="24">
        <v>0</v>
      </c>
      <c r="CU209" s="24">
        <v>0</v>
      </c>
      <c r="CV209" s="24">
        <v>0</v>
      </c>
      <c r="CW209" s="24">
        <v>0</v>
      </c>
      <c r="CX209" s="24">
        <v>0</v>
      </c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0</v>
      </c>
      <c r="DF209" s="24">
        <v>0</v>
      </c>
      <c r="DG209" s="24">
        <v>0</v>
      </c>
      <c r="DH209" s="24">
        <v>0</v>
      </c>
      <c r="DI209" s="24">
        <v>0</v>
      </c>
      <c r="DJ209" s="24">
        <v>0</v>
      </c>
      <c r="DK209" s="24">
        <v>0</v>
      </c>
      <c r="DL209" s="40"/>
    </row>
    <row r="210" spans="2:116" x14ac:dyDescent="0.2">
      <c r="B210" s="2">
        <f t="shared" si="3"/>
        <v>204</v>
      </c>
      <c r="C210" s="3" t="s">
        <v>116</v>
      </c>
      <c r="D210" s="14" t="s">
        <v>675</v>
      </c>
      <c r="E210" s="19" t="s">
        <v>1179</v>
      </c>
      <c r="F210" s="24">
        <v>348</v>
      </c>
      <c r="G210" s="24">
        <v>1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3</v>
      </c>
      <c r="N210" s="24">
        <v>22</v>
      </c>
      <c r="O210" s="24">
        <v>258</v>
      </c>
      <c r="P210" s="24">
        <v>246</v>
      </c>
      <c r="Q210" s="24">
        <v>224</v>
      </c>
      <c r="R210" s="24">
        <v>1102</v>
      </c>
      <c r="S210" s="24">
        <v>4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v>0</v>
      </c>
      <c r="BP210" s="24">
        <v>0</v>
      </c>
      <c r="BQ210" s="24">
        <v>0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v>0</v>
      </c>
      <c r="CO210" s="24">
        <v>0</v>
      </c>
      <c r="CP210" s="24">
        <v>0</v>
      </c>
      <c r="CQ210" s="24">
        <v>0</v>
      </c>
      <c r="CR210" s="24">
        <v>0</v>
      </c>
      <c r="CS210" s="24">
        <v>0</v>
      </c>
      <c r="CT210" s="24">
        <v>0</v>
      </c>
      <c r="CU210" s="24">
        <v>0</v>
      </c>
      <c r="CV210" s="24">
        <v>0</v>
      </c>
      <c r="CW210" s="24">
        <v>0</v>
      </c>
      <c r="CX210" s="24">
        <v>0</v>
      </c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24">
        <v>0</v>
      </c>
      <c r="DI210" s="24">
        <v>0</v>
      </c>
      <c r="DJ210" s="24">
        <v>0</v>
      </c>
      <c r="DK210" s="24">
        <v>0</v>
      </c>
      <c r="DL210" s="40"/>
    </row>
    <row r="211" spans="2:116" x14ac:dyDescent="0.2">
      <c r="B211" s="2">
        <f t="shared" si="3"/>
        <v>205</v>
      </c>
      <c r="C211" s="3" t="s">
        <v>117</v>
      </c>
      <c r="D211" s="14" t="s">
        <v>676</v>
      </c>
      <c r="E211" s="19" t="s">
        <v>1177</v>
      </c>
      <c r="F211" s="24">
        <v>2561</v>
      </c>
      <c r="G211" s="24">
        <v>2304</v>
      </c>
      <c r="H211" s="24">
        <v>2159</v>
      </c>
      <c r="I211" s="24">
        <v>2771</v>
      </c>
      <c r="J211" s="24">
        <v>2641</v>
      </c>
      <c r="K211" s="24">
        <v>2256</v>
      </c>
      <c r="L211" s="24">
        <v>2746</v>
      </c>
      <c r="M211" s="24">
        <v>3464</v>
      </c>
      <c r="N211" s="24">
        <v>4473</v>
      </c>
      <c r="O211" s="24">
        <v>4759</v>
      </c>
      <c r="P211" s="24">
        <v>4302</v>
      </c>
      <c r="Q211" s="24">
        <v>4472</v>
      </c>
      <c r="R211" s="24">
        <v>38908</v>
      </c>
      <c r="S211" s="24">
        <v>38908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1900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1200</v>
      </c>
      <c r="BR211" s="24">
        <v>2400</v>
      </c>
      <c r="BS211" s="24">
        <v>1200</v>
      </c>
      <c r="BT211" s="24">
        <v>2500</v>
      </c>
      <c r="BU211" s="24">
        <v>2200</v>
      </c>
      <c r="BV211" s="24">
        <v>11400</v>
      </c>
      <c r="BW211" s="24">
        <v>11400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v>0</v>
      </c>
      <c r="CO211" s="24">
        <v>0</v>
      </c>
      <c r="CP211" s="24">
        <v>0</v>
      </c>
      <c r="CQ211" s="24">
        <v>0</v>
      </c>
      <c r="CR211" s="24">
        <v>0</v>
      </c>
      <c r="CS211" s="24">
        <v>0</v>
      </c>
      <c r="CT211" s="24">
        <v>0</v>
      </c>
      <c r="CU211" s="24">
        <v>0</v>
      </c>
      <c r="CV211" s="24">
        <v>0</v>
      </c>
      <c r="CW211" s="24">
        <v>0</v>
      </c>
      <c r="CX211" s="24">
        <v>0</v>
      </c>
      <c r="CY211" s="24">
        <v>0</v>
      </c>
      <c r="CZ211" s="24">
        <v>0</v>
      </c>
      <c r="DA211" s="24">
        <v>0</v>
      </c>
      <c r="DB211" s="24">
        <v>0</v>
      </c>
      <c r="DC211" s="24">
        <v>0</v>
      </c>
      <c r="DD211" s="24">
        <v>0</v>
      </c>
      <c r="DE211" s="24">
        <v>0</v>
      </c>
      <c r="DF211" s="24">
        <v>0</v>
      </c>
      <c r="DG211" s="24">
        <v>0</v>
      </c>
      <c r="DH211" s="24">
        <v>0</v>
      </c>
      <c r="DI211" s="24">
        <v>0</v>
      </c>
      <c r="DJ211" s="24">
        <v>0</v>
      </c>
      <c r="DK211" s="24">
        <v>0</v>
      </c>
      <c r="DL211" s="40"/>
    </row>
    <row r="212" spans="2:116" x14ac:dyDescent="0.2">
      <c r="B212" s="2">
        <f t="shared" si="3"/>
        <v>206</v>
      </c>
      <c r="C212" s="3" t="s">
        <v>118</v>
      </c>
      <c r="D212" s="14" t="s">
        <v>677</v>
      </c>
      <c r="E212" s="19" t="s">
        <v>1177</v>
      </c>
      <c r="F212" s="24">
        <v>311</v>
      </c>
      <c r="G212" s="24">
        <v>227</v>
      </c>
      <c r="H212" s="24">
        <v>4</v>
      </c>
      <c r="I212" s="24">
        <v>4</v>
      </c>
      <c r="J212" s="24">
        <v>4</v>
      </c>
      <c r="K212" s="24">
        <v>7</v>
      </c>
      <c r="L212" s="24">
        <v>5</v>
      </c>
      <c r="M212" s="24">
        <v>155</v>
      </c>
      <c r="N212" s="24">
        <v>543</v>
      </c>
      <c r="O212" s="24">
        <v>873</v>
      </c>
      <c r="P212" s="24">
        <v>903</v>
      </c>
      <c r="Q212" s="24">
        <v>822</v>
      </c>
      <c r="R212" s="24">
        <v>3858</v>
      </c>
      <c r="S212" s="24">
        <v>3858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0</v>
      </c>
      <c r="CG212" s="24">
        <v>0</v>
      </c>
      <c r="CH212" s="24">
        <v>0</v>
      </c>
      <c r="CI212" s="24"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v>0</v>
      </c>
      <c r="CO212" s="24">
        <v>0</v>
      </c>
      <c r="CP212" s="24">
        <v>0</v>
      </c>
      <c r="CQ212" s="24">
        <v>0</v>
      </c>
      <c r="CR212" s="24">
        <v>0</v>
      </c>
      <c r="CS212" s="24">
        <v>0</v>
      </c>
      <c r="CT212" s="24">
        <v>0</v>
      </c>
      <c r="CU212" s="24">
        <v>0</v>
      </c>
      <c r="CV212" s="24">
        <v>0</v>
      </c>
      <c r="CW212" s="24">
        <v>0</v>
      </c>
      <c r="CX212" s="24">
        <v>0</v>
      </c>
      <c r="CY212" s="24">
        <v>0</v>
      </c>
      <c r="CZ212" s="24">
        <v>0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24">
        <v>0</v>
      </c>
      <c r="DI212" s="24">
        <v>0</v>
      </c>
      <c r="DJ212" s="24">
        <v>0</v>
      </c>
      <c r="DK212" s="24">
        <v>0</v>
      </c>
      <c r="DL212" s="40"/>
    </row>
    <row r="213" spans="2:116" x14ac:dyDescent="0.2">
      <c r="B213" s="2">
        <f t="shared" si="3"/>
        <v>207</v>
      </c>
      <c r="C213" s="3" t="s">
        <v>119</v>
      </c>
      <c r="D213" s="14" t="s">
        <v>678</v>
      </c>
      <c r="E213" s="19" t="s">
        <v>1177</v>
      </c>
      <c r="F213" s="24">
        <v>102</v>
      </c>
      <c r="G213" s="24">
        <v>133</v>
      </c>
      <c r="H213" s="24">
        <v>82</v>
      </c>
      <c r="I213" s="24">
        <v>3</v>
      </c>
      <c r="J213" s="24">
        <v>0</v>
      </c>
      <c r="K213" s="24">
        <v>1</v>
      </c>
      <c r="L213" s="24">
        <v>0</v>
      </c>
      <c r="M213" s="24">
        <v>0</v>
      </c>
      <c r="N213" s="24">
        <v>32</v>
      </c>
      <c r="O213" s="24">
        <v>364</v>
      </c>
      <c r="P213" s="24">
        <v>456</v>
      </c>
      <c r="Q213" s="24">
        <v>422</v>
      </c>
      <c r="R213" s="24">
        <v>1595</v>
      </c>
      <c r="S213" s="24">
        <v>1583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v>0</v>
      </c>
      <c r="CO213" s="24">
        <v>0</v>
      </c>
      <c r="CP213" s="24">
        <v>0</v>
      </c>
      <c r="CQ213" s="24">
        <v>0</v>
      </c>
      <c r="CR213" s="24">
        <v>0</v>
      </c>
      <c r="CS213" s="24">
        <v>0</v>
      </c>
      <c r="CT213" s="24">
        <v>0</v>
      </c>
      <c r="CU213" s="24">
        <v>0</v>
      </c>
      <c r="CV213" s="24">
        <v>0</v>
      </c>
      <c r="CW213" s="24">
        <v>0</v>
      </c>
      <c r="CX213" s="24">
        <v>0</v>
      </c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24">
        <v>0</v>
      </c>
      <c r="DI213" s="24">
        <v>0</v>
      </c>
      <c r="DJ213" s="24">
        <v>0</v>
      </c>
      <c r="DK213" s="24">
        <v>0</v>
      </c>
      <c r="DL213" s="40"/>
    </row>
    <row r="214" spans="2:116" x14ac:dyDescent="0.2">
      <c r="B214" s="2">
        <f t="shared" si="3"/>
        <v>208</v>
      </c>
      <c r="C214" s="3" t="s">
        <v>120</v>
      </c>
      <c r="D214" s="14" t="s">
        <v>679</v>
      </c>
      <c r="E214" s="19" t="s">
        <v>1112</v>
      </c>
      <c r="F214" s="24">
        <v>102</v>
      </c>
      <c r="G214" s="24">
        <v>133</v>
      </c>
      <c r="H214" s="24">
        <v>82</v>
      </c>
      <c r="I214" s="24">
        <v>3</v>
      </c>
      <c r="J214" s="24">
        <v>0</v>
      </c>
      <c r="K214" s="24">
        <v>1</v>
      </c>
      <c r="L214" s="24">
        <v>0</v>
      </c>
      <c r="M214" s="24">
        <v>0</v>
      </c>
      <c r="N214" s="24">
        <v>32</v>
      </c>
      <c r="O214" s="24">
        <v>364</v>
      </c>
      <c r="P214" s="24">
        <v>456</v>
      </c>
      <c r="Q214" s="24">
        <v>422</v>
      </c>
      <c r="R214" s="24">
        <v>1595</v>
      </c>
      <c r="S214" s="24">
        <v>219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v>0</v>
      </c>
      <c r="CO214" s="24">
        <v>0</v>
      </c>
      <c r="CP214" s="24">
        <v>0</v>
      </c>
      <c r="CQ214" s="24">
        <v>0</v>
      </c>
      <c r="CR214" s="24">
        <v>0</v>
      </c>
      <c r="CS214" s="24">
        <v>0</v>
      </c>
      <c r="CT214" s="24">
        <v>0</v>
      </c>
      <c r="CU214" s="24">
        <v>0</v>
      </c>
      <c r="CV214" s="24">
        <v>0</v>
      </c>
      <c r="CW214" s="24">
        <v>0</v>
      </c>
      <c r="CX214" s="24">
        <v>0</v>
      </c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24">
        <v>0</v>
      </c>
      <c r="DI214" s="24">
        <v>0</v>
      </c>
      <c r="DJ214" s="24">
        <v>0</v>
      </c>
      <c r="DK214" s="24">
        <v>0</v>
      </c>
      <c r="DL214" s="40"/>
    </row>
    <row r="215" spans="2:116" x14ac:dyDescent="0.2">
      <c r="B215" s="2">
        <f t="shared" si="3"/>
        <v>209</v>
      </c>
      <c r="C215" s="3" t="s">
        <v>121</v>
      </c>
      <c r="D215" s="14" t="s">
        <v>680</v>
      </c>
      <c r="E215" s="19" t="s">
        <v>1112</v>
      </c>
      <c r="F215" s="24">
        <v>354</v>
      </c>
      <c r="G215" s="24">
        <v>2555</v>
      </c>
      <c r="H215" s="24">
        <v>158</v>
      </c>
      <c r="I215" s="24">
        <v>39</v>
      </c>
      <c r="J215" s="24">
        <v>48</v>
      </c>
      <c r="K215" s="24">
        <v>160</v>
      </c>
      <c r="L215" s="24">
        <v>59</v>
      </c>
      <c r="M215" s="24">
        <v>1</v>
      </c>
      <c r="N215" s="24">
        <v>1308</v>
      </c>
      <c r="O215" s="24">
        <v>2438</v>
      </c>
      <c r="P215" s="24">
        <v>2859</v>
      </c>
      <c r="Q215" s="24">
        <v>2592</v>
      </c>
      <c r="R215" s="24">
        <v>12571</v>
      </c>
      <c r="S215" s="24">
        <v>802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v>0</v>
      </c>
      <c r="CO215" s="24">
        <v>0</v>
      </c>
      <c r="CP215" s="24">
        <v>0</v>
      </c>
      <c r="CQ215" s="24">
        <v>0</v>
      </c>
      <c r="CR215" s="24">
        <v>0</v>
      </c>
      <c r="CS215" s="24">
        <v>0</v>
      </c>
      <c r="CT215" s="24">
        <v>0</v>
      </c>
      <c r="CU215" s="24">
        <v>0</v>
      </c>
      <c r="CV215" s="24">
        <v>0</v>
      </c>
      <c r="CW215" s="24">
        <v>0</v>
      </c>
      <c r="CX215" s="24">
        <v>0</v>
      </c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24">
        <v>0</v>
      </c>
      <c r="DI215" s="24">
        <v>0</v>
      </c>
      <c r="DJ215" s="24">
        <v>0</v>
      </c>
      <c r="DK215" s="24">
        <v>0</v>
      </c>
      <c r="DL215" s="40"/>
    </row>
    <row r="216" spans="2:116" x14ac:dyDescent="0.2">
      <c r="B216" s="2">
        <f t="shared" si="3"/>
        <v>210</v>
      </c>
      <c r="C216" s="3" t="s">
        <v>122</v>
      </c>
      <c r="D216" s="14" t="s">
        <v>681</v>
      </c>
      <c r="E216" s="19" t="s">
        <v>1111</v>
      </c>
      <c r="F216" s="24">
        <v>4290</v>
      </c>
      <c r="G216" s="24">
        <v>3524</v>
      </c>
      <c r="H216" s="24">
        <v>3087</v>
      </c>
      <c r="I216" s="24">
        <v>4377</v>
      </c>
      <c r="J216" s="24">
        <v>3530</v>
      </c>
      <c r="K216" s="24">
        <v>2979</v>
      </c>
      <c r="L216" s="24">
        <v>4013</v>
      </c>
      <c r="M216" s="24">
        <v>4825</v>
      </c>
      <c r="N216" s="24">
        <v>6566</v>
      </c>
      <c r="O216" s="24">
        <v>6584</v>
      </c>
      <c r="P216" s="24">
        <v>5215</v>
      </c>
      <c r="Q216" s="24">
        <v>5701</v>
      </c>
      <c r="R216" s="24">
        <v>54691</v>
      </c>
      <c r="S216" s="24">
        <v>54691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1.2</v>
      </c>
      <c r="AI216" s="24">
        <v>0.7</v>
      </c>
      <c r="AJ216" s="24">
        <v>1.1000000000000001</v>
      </c>
      <c r="AK216" s="24">
        <v>0.6</v>
      </c>
      <c r="AL216" s="24">
        <v>0.5</v>
      </c>
      <c r="AM216" s="24">
        <v>0.7</v>
      </c>
      <c r="AN216" s="24">
        <v>1.1000000000000001</v>
      </c>
      <c r="AO216" s="24">
        <v>0.8</v>
      </c>
      <c r="AP216" s="24">
        <v>1.3</v>
      </c>
      <c r="AQ216" s="24">
        <v>1</v>
      </c>
      <c r="AR216" s="24">
        <v>1.3</v>
      </c>
      <c r="AS216" s="24">
        <v>1</v>
      </c>
      <c r="AT216" s="24">
        <v>11.3</v>
      </c>
      <c r="AU216" s="24">
        <v>11.3</v>
      </c>
      <c r="AV216" s="24">
        <v>1400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1800</v>
      </c>
      <c r="BC216" s="24">
        <v>1200</v>
      </c>
      <c r="BD216" s="24">
        <v>1900</v>
      </c>
      <c r="BE216" s="24">
        <v>3000</v>
      </c>
      <c r="BF216" s="24">
        <v>3200</v>
      </c>
      <c r="BG216" s="24">
        <v>2000</v>
      </c>
      <c r="BH216" s="24">
        <v>14500</v>
      </c>
      <c r="BI216" s="24">
        <v>14500</v>
      </c>
      <c r="BJ216" s="24">
        <v>0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  <c r="CJ216" s="24">
        <v>0</v>
      </c>
      <c r="CK216" s="24">
        <v>0</v>
      </c>
      <c r="CL216" s="24">
        <v>0</v>
      </c>
      <c r="CM216" s="24">
        <v>0</v>
      </c>
      <c r="CN216" s="24">
        <v>0</v>
      </c>
      <c r="CO216" s="24">
        <v>0</v>
      </c>
      <c r="CP216" s="24">
        <v>0</v>
      </c>
      <c r="CQ216" s="24">
        <v>0</v>
      </c>
      <c r="CR216" s="24">
        <v>0</v>
      </c>
      <c r="CS216" s="24">
        <v>0</v>
      </c>
      <c r="CT216" s="24">
        <v>0</v>
      </c>
      <c r="CU216" s="24">
        <v>0</v>
      </c>
      <c r="CV216" s="24">
        <v>0</v>
      </c>
      <c r="CW216" s="24">
        <v>0</v>
      </c>
      <c r="CX216" s="24">
        <v>0</v>
      </c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24">
        <v>0</v>
      </c>
      <c r="DI216" s="24">
        <v>0</v>
      </c>
      <c r="DJ216" s="24">
        <v>0</v>
      </c>
      <c r="DK216" s="24">
        <v>0</v>
      </c>
      <c r="DL216" s="40"/>
    </row>
    <row r="217" spans="2:116" x14ac:dyDescent="0.2">
      <c r="B217" s="2">
        <f t="shared" si="3"/>
        <v>211</v>
      </c>
      <c r="C217" s="3" t="s">
        <v>682</v>
      </c>
      <c r="D217" s="14" t="s">
        <v>683</v>
      </c>
      <c r="E217" s="19" t="s">
        <v>1180</v>
      </c>
      <c r="F217" s="24">
        <v>567</v>
      </c>
      <c r="G217" s="24">
        <v>140</v>
      </c>
      <c r="H217" s="24">
        <v>97</v>
      </c>
      <c r="I217" s="24">
        <v>87</v>
      </c>
      <c r="J217" s="24">
        <v>98</v>
      </c>
      <c r="K217" s="24">
        <v>96</v>
      </c>
      <c r="L217" s="24">
        <v>89</v>
      </c>
      <c r="M217" s="24">
        <v>112</v>
      </c>
      <c r="N217" s="24">
        <v>450</v>
      </c>
      <c r="O217" s="24">
        <v>747</v>
      </c>
      <c r="P217" s="24">
        <v>729</v>
      </c>
      <c r="Q217" s="24">
        <v>646</v>
      </c>
      <c r="R217" s="24">
        <v>3858</v>
      </c>
      <c r="S217" s="24">
        <v>1080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24">
        <v>0</v>
      </c>
      <c r="BG217" s="24">
        <v>0</v>
      </c>
      <c r="BH217" s="24">
        <v>0</v>
      </c>
      <c r="BI217" s="24">
        <v>0</v>
      </c>
      <c r="BJ217" s="24">
        <v>0</v>
      </c>
      <c r="BK217" s="24">
        <v>0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24">
        <v>0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  <c r="CJ217" s="24">
        <v>0</v>
      </c>
      <c r="CK217" s="24">
        <v>0</v>
      </c>
      <c r="CL217" s="24">
        <v>0</v>
      </c>
      <c r="CM217" s="24">
        <v>0</v>
      </c>
      <c r="CN217" s="24">
        <v>0</v>
      </c>
      <c r="CO217" s="24">
        <v>0</v>
      </c>
      <c r="CP217" s="24">
        <v>0</v>
      </c>
      <c r="CQ217" s="24">
        <v>0</v>
      </c>
      <c r="CR217" s="24">
        <v>0</v>
      </c>
      <c r="CS217" s="24">
        <v>0</v>
      </c>
      <c r="CT217" s="24">
        <v>0</v>
      </c>
      <c r="CU217" s="24">
        <v>0</v>
      </c>
      <c r="CV217" s="24">
        <v>0</v>
      </c>
      <c r="CW217" s="24">
        <v>0</v>
      </c>
      <c r="CX217" s="24">
        <v>0</v>
      </c>
      <c r="CY217" s="24">
        <v>0</v>
      </c>
      <c r="CZ217" s="24">
        <v>0</v>
      </c>
      <c r="DA217" s="24">
        <v>0</v>
      </c>
      <c r="DB217" s="24">
        <v>0</v>
      </c>
      <c r="DC217" s="24">
        <v>0</v>
      </c>
      <c r="DD217" s="24">
        <v>0</v>
      </c>
      <c r="DE217" s="24">
        <v>0</v>
      </c>
      <c r="DF217" s="24">
        <v>0</v>
      </c>
      <c r="DG217" s="24">
        <v>0</v>
      </c>
      <c r="DH217" s="24">
        <v>0</v>
      </c>
      <c r="DI217" s="24">
        <v>0</v>
      </c>
      <c r="DJ217" s="24">
        <v>0</v>
      </c>
      <c r="DK217" s="24">
        <v>0</v>
      </c>
      <c r="DL217" s="40"/>
    </row>
    <row r="218" spans="2:116" x14ac:dyDescent="0.2">
      <c r="B218" s="2">
        <f t="shared" si="3"/>
        <v>212</v>
      </c>
      <c r="C218" s="3" t="s">
        <v>578</v>
      </c>
      <c r="D218" s="11" t="s">
        <v>579</v>
      </c>
      <c r="E218" s="19" t="s">
        <v>1175</v>
      </c>
      <c r="F218" s="24">
        <v>1690</v>
      </c>
      <c r="G218" s="24">
        <v>1412</v>
      </c>
      <c r="H218" s="24">
        <v>1376</v>
      </c>
      <c r="I218" s="24">
        <v>833</v>
      </c>
      <c r="J218" s="24">
        <v>1393</v>
      </c>
      <c r="K218" s="24">
        <v>1223</v>
      </c>
      <c r="L218" s="24">
        <v>809</v>
      </c>
      <c r="M218" s="24">
        <v>1018</v>
      </c>
      <c r="N218" s="24">
        <v>1125</v>
      </c>
      <c r="O218" s="24">
        <v>1423</v>
      </c>
      <c r="P218" s="24">
        <v>1358</v>
      </c>
      <c r="Q218" s="24">
        <v>1269</v>
      </c>
      <c r="R218" s="24">
        <v>14929</v>
      </c>
      <c r="S218" s="24">
        <v>14929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0</v>
      </c>
      <c r="BC218" s="24">
        <v>600</v>
      </c>
      <c r="BD218" s="24">
        <v>1000</v>
      </c>
      <c r="BE218" s="24">
        <v>1000</v>
      </c>
      <c r="BF218" s="24">
        <v>600</v>
      </c>
      <c r="BG218" s="24">
        <v>1500</v>
      </c>
      <c r="BH218" s="24">
        <v>4700</v>
      </c>
      <c r="BI218" s="24">
        <v>4700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0</v>
      </c>
      <c r="BR218" s="24"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v>0</v>
      </c>
      <c r="CE218" s="24">
        <v>0</v>
      </c>
      <c r="CF218" s="24">
        <v>0</v>
      </c>
      <c r="CG218" s="24">
        <v>0</v>
      </c>
      <c r="CH218" s="24">
        <v>0</v>
      </c>
      <c r="CI218" s="24"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v>0</v>
      </c>
      <c r="CO218" s="24">
        <v>0</v>
      </c>
      <c r="CP218" s="24">
        <v>0</v>
      </c>
      <c r="CQ218" s="24">
        <v>0</v>
      </c>
      <c r="CR218" s="24">
        <v>0</v>
      </c>
      <c r="CS218" s="24">
        <v>0</v>
      </c>
      <c r="CT218" s="24">
        <v>0</v>
      </c>
      <c r="CU218" s="24">
        <v>0</v>
      </c>
      <c r="CV218" s="24">
        <v>0</v>
      </c>
      <c r="CW218" s="24">
        <v>0</v>
      </c>
      <c r="CX218" s="24">
        <v>0</v>
      </c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0</v>
      </c>
      <c r="DF218" s="24">
        <v>0</v>
      </c>
      <c r="DG218" s="24">
        <v>0</v>
      </c>
      <c r="DH218" s="24">
        <v>0</v>
      </c>
      <c r="DI218" s="24">
        <v>0</v>
      </c>
      <c r="DJ218" s="24">
        <v>0</v>
      </c>
      <c r="DK218" s="24">
        <v>0</v>
      </c>
      <c r="DL218" s="40"/>
    </row>
    <row r="219" spans="2:116" x14ac:dyDescent="0.2">
      <c r="B219" s="2">
        <f t="shared" si="3"/>
        <v>213</v>
      </c>
      <c r="C219" s="3" t="s">
        <v>580</v>
      </c>
      <c r="D219" s="14" t="s">
        <v>581</v>
      </c>
      <c r="E219" s="19" t="s">
        <v>1107</v>
      </c>
      <c r="F219" s="24">
        <v>3489</v>
      </c>
      <c r="G219" s="24">
        <v>3956</v>
      </c>
      <c r="H219" s="24">
        <v>3023</v>
      </c>
      <c r="I219" s="24">
        <v>2715</v>
      </c>
      <c r="J219" s="24">
        <v>3477</v>
      </c>
      <c r="K219" s="24">
        <v>2832</v>
      </c>
      <c r="L219" s="24">
        <v>2952</v>
      </c>
      <c r="M219" s="24">
        <v>3516</v>
      </c>
      <c r="N219" s="24">
        <v>4619</v>
      </c>
      <c r="O219" s="24">
        <v>6185</v>
      </c>
      <c r="P219" s="24">
        <v>6515</v>
      </c>
      <c r="Q219" s="24">
        <v>5765</v>
      </c>
      <c r="R219" s="24">
        <v>49044</v>
      </c>
      <c r="S219" s="24">
        <v>49044</v>
      </c>
      <c r="T219" s="24">
        <v>5</v>
      </c>
      <c r="U219" s="24">
        <v>3</v>
      </c>
      <c r="V219" s="24">
        <v>4</v>
      </c>
      <c r="W219" s="24">
        <v>4</v>
      </c>
      <c r="X219" s="24">
        <v>1</v>
      </c>
      <c r="Y219" s="24">
        <v>2</v>
      </c>
      <c r="Z219" s="24">
        <v>2</v>
      </c>
      <c r="AA219" s="24">
        <v>3</v>
      </c>
      <c r="AB219" s="24">
        <v>3</v>
      </c>
      <c r="AC219" s="24">
        <v>3</v>
      </c>
      <c r="AD219" s="24">
        <v>3</v>
      </c>
      <c r="AE219" s="24">
        <v>2</v>
      </c>
      <c r="AF219" s="24">
        <v>35</v>
      </c>
      <c r="AG219" s="24">
        <v>35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800</v>
      </c>
      <c r="BK219" s="24">
        <v>1300</v>
      </c>
      <c r="BL219" s="24">
        <v>0</v>
      </c>
      <c r="BM219" s="24">
        <v>0</v>
      </c>
      <c r="BN219" s="24">
        <v>0</v>
      </c>
      <c r="BO219" s="24">
        <v>0</v>
      </c>
      <c r="BP219" s="24">
        <v>1000</v>
      </c>
      <c r="BQ219" s="24">
        <v>1200</v>
      </c>
      <c r="BR219" s="24">
        <v>2700</v>
      </c>
      <c r="BS219" s="24">
        <v>2150</v>
      </c>
      <c r="BT219" s="24">
        <v>3680</v>
      </c>
      <c r="BU219" s="24">
        <v>2000</v>
      </c>
      <c r="BV219" s="24">
        <v>14830</v>
      </c>
      <c r="BW219" s="24">
        <v>14830</v>
      </c>
      <c r="BX219" s="24">
        <v>0</v>
      </c>
      <c r="BY219" s="24">
        <v>0</v>
      </c>
      <c r="BZ219" s="24">
        <v>0</v>
      </c>
      <c r="CA219" s="24">
        <v>0</v>
      </c>
      <c r="CB219" s="24">
        <v>0</v>
      </c>
      <c r="CC219" s="24">
        <v>0</v>
      </c>
      <c r="CD219" s="24">
        <v>0</v>
      </c>
      <c r="CE219" s="24">
        <v>0</v>
      </c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0</v>
      </c>
      <c r="CM219" s="24">
        <v>0</v>
      </c>
      <c r="CN219" s="24">
        <v>0</v>
      </c>
      <c r="CO219" s="24">
        <v>0</v>
      </c>
      <c r="CP219" s="24">
        <v>0</v>
      </c>
      <c r="CQ219" s="24">
        <v>0</v>
      </c>
      <c r="CR219" s="24">
        <v>0</v>
      </c>
      <c r="CS219" s="24">
        <v>0</v>
      </c>
      <c r="CT219" s="24">
        <v>0</v>
      </c>
      <c r="CU219" s="24">
        <v>0</v>
      </c>
      <c r="CV219" s="24">
        <v>0</v>
      </c>
      <c r="CW219" s="24">
        <v>0</v>
      </c>
      <c r="CX219" s="24">
        <v>0</v>
      </c>
      <c r="CY219" s="24">
        <v>0</v>
      </c>
      <c r="CZ219" s="24">
        <v>0</v>
      </c>
      <c r="DA219" s="24">
        <v>0</v>
      </c>
      <c r="DB219" s="24">
        <v>0</v>
      </c>
      <c r="DC219" s="24">
        <v>0</v>
      </c>
      <c r="DD219" s="24">
        <v>0</v>
      </c>
      <c r="DE219" s="24">
        <v>0</v>
      </c>
      <c r="DF219" s="24">
        <v>0</v>
      </c>
      <c r="DG219" s="24">
        <v>0</v>
      </c>
      <c r="DH219" s="24">
        <v>0</v>
      </c>
      <c r="DI219" s="24">
        <v>0</v>
      </c>
      <c r="DJ219" s="24">
        <v>650</v>
      </c>
      <c r="DK219" s="24">
        <v>650</v>
      </c>
      <c r="DL219" s="40"/>
    </row>
    <row r="220" spans="2:116" x14ac:dyDescent="0.2">
      <c r="B220" s="2">
        <f t="shared" si="3"/>
        <v>214</v>
      </c>
      <c r="C220" s="3" t="s">
        <v>79</v>
      </c>
      <c r="D220" s="14" t="s">
        <v>582</v>
      </c>
      <c r="E220" s="19" t="s">
        <v>1141</v>
      </c>
      <c r="F220" s="24">
        <v>740</v>
      </c>
      <c r="G220" s="24">
        <v>635</v>
      </c>
      <c r="H220" s="24">
        <v>455</v>
      </c>
      <c r="I220" s="24">
        <v>508</v>
      </c>
      <c r="J220" s="24">
        <v>588</v>
      </c>
      <c r="K220" s="24">
        <v>498</v>
      </c>
      <c r="L220" s="24">
        <v>516</v>
      </c>
      <c r="M220" s="24">
        <v>670</v>
      </c>
      <c r="N220" s="24">
        <v>764</v>
      </c>
      <c r="O220" s="24">
        <v>1327</v>
      </c>
      <c r="P220" s="24">
        <v>797</v>
      </c>
      <c r="Q220" s="24">
        <v>786</v>
      </c>
      <c r="R220" s="24">
        <v>8284</v>
      </c>
      <c r="S220" s="24">
        <v>8284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0.4</v>
      </c>
      <c r="AI220" s="24">
        <v>0.3</v>
      </c>
      <c r="AJ220" s="24">
        <v>0.3</v>
      </c>
      <c r="AK220" s="24">
        <v>0.4</v>
      </c>
      <c r="AL220" s="24">
        <v>0.4</v>
      </c>
      <c r="AM220" s="24">
        <v>0.3</v>
      </c>
      <c r="AN220" s="24">
        <v>0.5</v>
      </c>
      <c r="AO220" s="24">
        <v>0.4</v>
      </c>
      <c r="AP220" s="24">
        <v>0.4</v>
      </c>
      <c r="AQ220" s="24">
        <v>0.4</v>
      </c>
      <c r="AR220" s="24">
        <v>0.3</v>
      </c>
      <c r="AS220" s="24">
        <v>0.4</v>
      </c>
      <c r="AT220" s="24">
        <v>4.5</v>
      </c>
      <c r="AU220" s="24">
        <v>4.5</v>
      </c>
      <c r="AV220" s="24">
        <v>0</v>
      </c>
      <c r="AW220" s="24">
        <v>530</v>
      </c>
      <c r="AX220" s="24">
        <v>0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700</v>
      </c>
      <c r="BE220" s="24">
        <v>800</v>
      </c>
      <c r="BF220" s="24">
        <v>470</v>
      </c>
      <c r="BG220" s="24">
        <v>560</v>
      </c>
      <c r="BH220" s="24">
        <v>3060</v>
      </c>
      <c r="BI220" s="24">
        <v>3060</v>
      </c>
      <c r="BJ220" s="24">
        <v>0</v>
      </c>
      <c r="BK220" s="24">
        <v>0</v>
      </c>
      <c r="BL220" s="24">
        <v>0</v>
      </c>
      <c r="BM220" s="24">
        <v>0</v>
      </c>
      <c r="BN220" s="24">
        <v>0</v>
      </c>
      <c r="BO220" s="24">
        <v>0</v>
      </c>
      <c r="BP220" s="24">
        <v>0</v>
      </c>
      <c r="BQ220" s="24">
        <v>0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0</v>
      </c>
      <c r="CJ220" s="24">
        <v>0</v>
      </c>
      <c r="CK220" s="24">
        <v>0</v>
      </c>
      <c r="CL220" s="24">
        <v>0</v>
      </c>
      <c r="CM220" s="24">
        <v>0</v>
      </c>
      <c r="CN220" s="24">
        <v>0</v>
      </c>
      <c r="CO220" s="24">
        <v>0</v>
      </c>
      <c r="CP220" s="24">
        <v>0</v>
      </c>
      <c r="CQ220" s="24">
        <v>0</v>
      </c>
      <c r="CR220" s="24">
        <v>0</v>
      </c>
      <c r="CS220" s="24">
        <v>0</v>
      </c>
      <c r="CT220" s="24">
        <v>0</v>
      </c>
      <c r="CU220" s="24">
        <v>0</v>
      </c>
      <c r="CV220" s="24">
        <v>0</v>
      </c>
      <c r="CW220" s="24">
        <v>0</v>
      </c>
      <c r="CX220" s="24">
        <v>0</v>
      </c>
      <c r="CY220" s="24">
        <v>0</v>
      </c>
      <c r="CZ220" s="24">
        <v>0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24">
        <v>0</v>
      </c>
      <c r="DI220" s="24">
        <v>0</v>
      </c>
      <c r="DJ220" s="24">
        <v>0</v>
      </c>
      <c r="DK220" s="24">
        <v>0</v>
      </c>
      <c r="DL220" s="40"/>
    </row>
    <row r="221" spans="2:116" x14ac:dyDescent="0.2">
      <c r="B221" s="2">
        <f t="shared" si="3"/>
        <v>215</v>
      </c>
      <c r="C221" s="3" t="s">
        <v>80</v>
      </c>
      <c r="D221" s="14" t="s">
        <v>583</v>
      </c>
      <c r="E221" s="19" t="s">
        <v>1137</v>
      </c>
      <c r="F221" s="24">
        <v>3904</v>
      </c>
      <c r="G221" s="24">
        <v>4930</v>
      </c>
      <c r="H221" s="24">
        <v>4160</v>
      </c>
      <c r="I221" s="24">
        <v>4461</v>
      </c>
      <c r="J221" s="24">
        <v>5210</v>
      </c>
      <c r="K221" s="24">
        <v>3846</v>
      </c>
      <c r="L221" s="24">
        <v>3772</v>
      </c>
      <c r="M221" s="24">
        <v>4313</v>
      </c>
      <c r="N221" s="24">
        <v>4888</v>
      </c>
      <c r="O221" s="24">
        <v>6291</v>
      </c>
      <c r="P221" s="24">
        <v>6267</v>
      </c>
      <c r="Q221" s="24">
        <v>6208</v>
      </c>
      <c r="R221" s="24">
        <v>58250</v>
      </c>
      <c r="S221" s="24">
        <v>58250</v>
      </c>
      <c r="T221" s="24">
        <v>7</v>
      </c>
      <c r="U221" s="24">
        <v>6</v>
      </c>
      <c r="V221" s="24">
        <v>5</v>
      </c>
      <c r="W221" s="24">
        <v>4</v>
      </c>
      <c r="X221" s="24">
        <v>5</v>
      </c>
      <c r="Y221" s="24">
        <v>4</v>
      </c>
      <c r="Z221" s="24">
        <v>5</v>
      </c>
      <c r="AA221" s="24">
        <v>5</v>
      </c>
      <c r="AB221" s="24">
        <v>5</v>
      </c>
      <c r="AC221" s="24">
        <v>6</v>
      </c>
      <c r="AD221" s="24">
        <v>5</v>
      </c>
      <c r="AE221" s="24">
        <v>6</v>
      </c>
      <c r="AF221" s="24">
        <v>63</v>
      </c>
      <c r="AG221" s="24">
        <v>63</v>
      </c>
      <c r="AH221" s="24">
        <v>0.1</v>
      </c>
      <c r="AI221" s="24">
        <v>0.1</v>
      </c>
      <c r="AJ221" s="24">
        <v>0</v>
      </c>
      <c r="AK221" s="24">
        <v>0</v>
      </c>
      <c r="AL221" s="24">
        <v>0</v>
      </c>
      <c r="AM221" s="24">
        <v>0.1</v>
      </c>
      <c r="AN221" s="24">
        <v>0</v>
      </c>
      <c r="AO221" s="24">
        <v>0</v>
      </c>
      <c r="AP221" s="24">
        <v>0</v>
      </c>
      <c r="AQ221" s="24">
        <v>0.2</v>
      </c>
      <c r="AR221" s="24">
        <v>0</v>
      </c>
      <c r="AS221" s="24">
        <v>0.1</v>
      </c>
      <c r="AT221" s="24">
        <v>0.6</v>
      </c>
      <c r="AU221" s="24">
        <v>0.6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24">
        <v>0</v>
      </c>
      <c r="BG221" s="24">
        <v>0</v>
      </c>
      <c r="BH221" s="24">
        <v>0</v>
      </c>
      <c r="BI221" s="24">
        <v>0</v>
      </c>
      <c r="BJ221" s="24">
        <v>1200</v>
      </c>
      <c r="BK221" s="24">
        <v>600</v>
      </c>
      <c r="BL221" s="24">
        <v>0</v>
      </c>
      <c r="BM221" s="24">
        <v>0</v>
      </c>
      <c r="BN221" s="24">
        <v>0</v>
      </c>
      <c r="BO221" s="24">
        <v>0</v>
      </c>
      <c r="BP221" s="24">
        <v>1000</v>
      </c>
      <c r="BQ221" s="24">
        <v>1400</v>
      </c>
      <c r="BR221" s="24">
        <v>2100</v>
      </c>
      <c r="BS221" s="24">
        <v>3400</v>
      </c>
      <c r="BT221" s="24">
        <v>3600</v>
      </c>
      <c r="BU221" s="24">
        <v>1500</v>
      </c>
      <c r="BV221" s="24">
        <v>14800</v>
      </c>
      <c r="BW221" s="24">
        <v>14800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0</v>
      </c>
      <c r="CF221" s="24">
        <v>0</v>
      </c>
      <c r="CG221" s="24">
        <v>0</v>
      </c>
      <c r="CH221" s="24">
        <v>0</v>
      </c>
      <c r="CI221" s="24"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v>0</v>
      </c>
      <c r="CO221" s="24">
        <v>0</v>
      </c>
      <c r="CP221" s="24">
        <v>0</v>
      </c>
      <c r="CQ221" s="24">
        <v>0</v>
      </c>
      <c r="CR221" s="24">
        <v>0</v>
      </c>
      <c r="CS221" s="24">
        <v>0</v>
      </c>
      <c r="CT221" s="24">
        <v>0</v>
      </c>
      <c r="CU221" s="24">
        <v>0</v>
      </c>
      <c r="CV221" s="24">
        <v>0</v>
      </c>
      <c r="CW221" s="24">
        <v>0</v>
      </c>
      <c r="CX221" s="24">
        <v>0</v>
      </c>
      <c r="CY221" s="24">
        <v>0</v>
      </c>
      <c r="CZ221" s="24">
        <v>0</v>
      </c>
      <c r="DA221" s="24">
        <v>0</v>
      </c>
      <c r="DB221" s="24">
        <v>0</v>
      </c>
      <c r="DC221" s="24">
        <v>0</v>
      </c>
      <c r="DD221" s="24">
        <v>0</v>
      </c>
      <c r="DE221" s="24">
        <v>0</v>
      </c>
      <c r="DF221" s="24">
        <v>0</v>
      </c>
      <c r="DG221" s="24">
        <v>0</v>
      </c>
      <c r="DH221" s="24">
        <v>0</v>
      </c>
      <c r="DI221" s="24">
        <v>0</v>
      </c>
      <c r="DJ221" s="24">
        <v>0</v>
      </c>
      <c r="DK221" s="24">
        <v>0</v>
      </c>
      <c r="DL221" s="40"/>
    </row>
    <row r="222" spans="2:116" x14ac:dyDescent="0.2">
      <c r="B222" s="2">
        <f t="shared" si="3"/>
        <v>216</v>
      </c>
      <c r="C222" s="3" t="s">
        <v>32</v>
      </c>
      <c r="D222" s="11" t="s">
        <v>514</v>
      </c>
      <c r="E222" s="19" t="s">
        <v>1181</v>
      </c>
      <c r="F222" s="24">
        <v>1224</v>
      </c>
      <c r="G222" s="24">
        <v>1124</v>
      </c>
      <c r="H222" s="24">
        <v>770</v>
      </c>
      <c r="I222" s="24">
        <v>1148</v>
      </c>
      <c r="J222" s="24">
        <v>1053</v>
      </c>
      <c r="K222" s="24">
        <v>1024</v>
      </c>
      <c r="L222" s="24">
        <v>1671</v>
      </c>
      <c r="M222" s="24">
        <v>1695</v>
      </c>
      <c r="N222" s="24">
        <v>946</v>
      </c>
      <c r="O222" s="24">
        <v>1453</v>
      </c>
      <c r="P222" s="24">
        <v>1402</v>
      </c>
      <c r="Q222" s="24">
        <v>1696</v>
      </c>
      <c r="R222" s="24">
        <v>15206</v>
      </c>
      <c r="S222" s="24">
        <v>15206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1.9</v>
      </c>
      <c r="AI222" s="24">
        <v>2.2999999999999998</v>
      </c>
      <c r="AJ222" s="24">
        <v>1.8</v>
      </c>
      <c r="AK222" s="24">
        <v>0.8</v>
      </c>
      <c r="AL222" s="24">
        <v>0.8</v>
      </c>
      <c r="AM222" s="24">
        <v>6</v>
      </c>
      <c r="AN222" s="24">
        <v>1.5</v>
      </c>
      <c r="AO222" s="24">
        <v>1.6</v>
      </c>
      <c r="AP222" s="24">
        <v>3.2</v>
      </c>
      <c r="AQ222" s="24">
        <v>2.4</v>
      </c>
      <c r="AR222" s="24">
        <v>2.2999999999999998</v>
      </c>
      <c r="AS222" s="24">
        <v>2.2999999999999998</v>
      </c>
      <c r="AT222" s="24">
        <v>26.9</v>
      </c>
      <c r="AU222" s="24">
        <v>26.9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484</v>
      </c>
      <c r="BD222" s="24">
        <v>563</v>
      </c>
      <c r="BE222" s="24">
        <v>590</v>
      </c>
      <c r="BF222" s="24">
        <v>682.3</v>
      </c>
      <c r="BG222" s="24">
        <v>477.7</v>
      </c>
      <c r="BH222" s="24">
        <v>2797</v>
      </c>
      <c r="BI222" s="24">
        <v>2797</v>
      </c>
      <c r="BJ222" s="24">
        <v>0</v>
      </c>
      <c r="BK222" s="24">
        <v>0</v>
      </c>
      <c r="BL222" s="24">
        <v>0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0</v>
      </c>
      <c r="BV222" s="24">
        <v>0</v>
      </c>
      <c r="BW222" s="24">
        <v>0</v>
      </c>
      <c r="BX222" s="24">
        <v>0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4">
        <v>0</v>
      </c>
      <c r="CE222" s="24">
        <v>0</v>
      </c>
      <c r="CF222" s="24">
        <v>0</v>
      </c>
      <c r="CG222" s="24">
        <v>0</v>
      </c>
      <c r="CH222" s="24">
        <v>0</v>
      </c>
      <c r="CI222" s="24">
        <v>0</v>
      </c>
      <c r="CJ222" s="24">
        <v>0</v>
      </c>
      <c r="CK222" s="24">
        <v>0</v>
      </c>
      <c r="CL222" s="24">
        <v>0</v>
      </c>
      <c r="CM222" s="24">
        <v>0</v>
      </c>
      <c r="CN222" s="24">
        <v>0</v>
      </c>
      <c r="CO222" s="24">
        <v>0</v>
      </c>
      <c r="CP222" s="24">
        <v>0</v>
      </c>
      <c r="CQ222" s="24">
        <v>0</v>
      </c>
      <c r="CR222" s="24">
        <v>0</v>
      </c>
      <c r="CS222" s="24">
        <v>0</v>
      </c>
      <c r="CT222" s="24">
        <v>0</v>
      </c>
      <c r="CU222" s="24">
        <v>0</v>
      </c>
      <c r="CV222" s="24">
        <v>0</v>
      </c>
      <c r="CW222" s="24">
        <v>0</v>
      </c>
      <c r="CX222" s="24">
        <v>0</v>
      </c>
      <c r="CY222" s="24">
        <v>0</v>
      </c>
      <c r="CZ222" s="24">
        <v>0</v>
      </c>
      <c r="DA222" s="24">
        <v>0</v>
      </c>
      <c r="DB222" s="24">
        <v>0</v>
      </c>
      <c r="DC222" s="24">
        <v>0</v>
      </c>
      <c r="DD222" s="24">
        <v>0</v>
      </c>
      <c r="DE222" s="24">
        <v>0</v>
      </c>
      <c r="DF222" s="24">
        <v>0</v>
      </c>
      <c r="DG222" s="24">
        <v>0</v>
      </c>
      <c r="DH222" s="24">
        <v>0</v>
      </c>
      <c r="DI222" s="24">
        <v>0</v>
      </c>
      <c r="DJ222" s="24">
        <v>0</v>
      </c>
      <c r="DK222" s="24">
        <v>0</v>
      </c>
      <c r="DL222" s="40"/>
    </row>
    <row r="223" spans="2:116" x14ac:dyDescent="0.2">
      <c r="B223" s="2">
        <f t="shared" si="3"/>
        <v>217</v>
      </c>
      <c r="C223" s="3" t="s">
        <v>33</v>
      </c>
      <c r="D223" s="11" t="s">
        <v>515</v>
      </c>
      <c r="E223" s="19" t="s">
        <v>1175</v>
      </c>
      <c r="F223" s="24">
        <v>1330</v>
      </c>
      <c r="G223" s="24">
        <v>963</v>
      </c>
      <c r="H223" s="24">
        <v>1075</v>
      </c>
      <c r="I223" s="24">
        <v>1030</v>
      </c>
      <c r="J223" s="24">
        <v>919</v>
      </c>
      <c r="K223" s="24">
        <v>826</v>
      </c>
      <c r="L223" s="24">
        <v>1073</v>
      </c>
      <c r="M223" s="24">
        <v>1277</v>
      </c>
      <c r="N223" s="24">
        <v>1900</v>
      </c>
      <c r="O223" s="24">
        <v>2066</v>
      </c>
      <c r="P223" s="24">
        <v>1332</v>
      </c>
      <c r="Q223" s="24">
        <v>1270</v>
      </c>
      <c r="R223" s="24">
        <v>15061</v>
      </c>
      <c r="S223" s="24">
        <v>15061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6</v>
      </c>
      <c r="AI223" s="24">
        <v>5</v>
      </c>
      <c r="AJ223" s="24">
        <v>4.5</v>
      </c>
      <c r="AK223" s="24">
        <v>3.6</v>
      </c>
      <c r="AL223" s="24">
        <v>2.2000000000000002</v>
      </c>
      <c r="AM223" s="24">
        <v>2.6</v>
      </c>
      <c r="AN223" s="24">
        <v>4.4000000000000004</v>
      </c>
      <c r="AO223" s="24">
        <v>4.3</v>
      </c>
      <c r="AP223" s="24">
        <v>5.2</v>
      </c>
      <c r="AQ223" s="24">
        <v>5.0999999999999996</v>
      </c>
      <c r="AR223" s="24">
        <v>4.5999999999999996</v>
      </c>
      <c r="AS223" s="24">
        <v>6.9</v>
      </c>
      <c r="AT223" s="24">
        <v>54.400000000000006</v>
      </c>
      <c r="AU223" s="24">
        <v>54.400000000000006</v>
      </c>
      <c r="AV223" s="24">
        <v>330</v>
      </c>
      <c r="AW223" s="24">
        <v>230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754</v>
      </c>
      <c r="BE223" s="24">
        <v>1048</v>
      </c>
      <c r="BF223" s="24">
        <v>334</v>
      </c>
      <c r="BG223" s="24">
        <v>343</v>
      </c>
      <c r="BH223" s="24">
        <v>3039</v>
      </c>
      <c r="BI223" s="24">
        <v>3039</v>
      </c>
      <c r="BJ223" s="24">
        <v>0</v>
      </c>
      <c r="BK223" s="24">
        <v>0</v>
      </c>
      <c r="BL223" s="24">
        <v>0</v>
      </c>
      <c r="BM223" s="24">
        <v>0</v>
      </c>
      <c r="BN223" s="24">
        <v>0</v>
      </c>
      <c r="BO223" s="24">
        <v>0</v>
      </c>
      <c r="BP223" s="24">
        <v>0</v>
      </c>
      <c r="BQ223" s="24">
        <v>0</v>
      </c>
      <c r="BR223" s="24">
        <v>0</v>
      </c>
      <c r="BS223" s="24">
        <v>0</v>
      </c>
      <c r="BT223" s="24">
        <v>0</v>
      </c>
      <c r="BU223" s="24">
        <v>0</v>
      </c>
      <c r="BV223" s="24">
        <v>0</v>
      </c>
      <c r="BW223" s="24">
        <v>0</v>
      </c>
      <c r="BX223" s="24">
        <v>0</v>
      </c>
      <c r="BY223" s="24">
        <v>0</v>
      </c>
      <c r="BZ223" s="24">
        <v>0</v>
      </c>
      <c r="CA223" s="24">
        <v>0</v>
      </c>
      <c r="CB223" s="24">
        <v>0</v>
      </c>
      <c r="CC223" s="24">
        <v>0</v>
      </c>
      <c r="CD223" s="24">
        <v>0</v>
      </c>
      <c r="CE223" s="24">
        <v>0</v>
      </c>
      <c r="CF223" s="24">
        <v>0</v>
      </c>
      <c r="CG223" s="24">
        <v>0</v>
      </c>
      <c r="CH223" s="24">
        <v>0</v>
      </c>
      <c r="CI223" s="24">
        <v>0</v>
      </c>
      <c r="CJ223" s="24">
        <v>0</v>
      </c>
      <c r="CK223" s="24">
        <v>0</v>
      </c>
      <c r="CL223" s="24">
        <v>0</v>
      </c>
      <c r="CM223" s="24">
        <v>0</v>
      </c>
      <c r="CN223" s="24">
        <v>0</v>
      </c>
      <c r="CO223" s="24">
        <v>0</v>
      </c>
      <c r="CP223" s="24">
        <v>0</v>
      </c>
      <c r="CQ223" s="24">
        <v>0</v>
      </c>
      <c r="CR223" s="24">
        <v>0</v>
      </c>
      <c r="CS223" s="24">
        <v>0</v>
      </c>
      <c r="CT223" s="24">
        <v>0</v>
      </c>
      <c r="CU223" s="24">
        <v>0</v>
      </c>
      <c r="CV223" s="24">
        <v>0</v>
      </c>
      <c r="CW223" s="24">
        <v>0</v>
      </c>
      <c r="CX223" s="24">
        <v>0</v>
      </c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24">
        <v>0</v>
      </c>
      <c r="DI223" s="24">
        <v>0</v>
      </c>
      <c r="DJ223" s="24">
        <v>0</v>
      </c>
      <c r="DK223" s="24">
        <v>0</v>
      </c>
      <c r="DL223" s="40"/>
    </row>
    <row r="224" spans="2:116" x14ac:dyDescent="0.2">
      <c r="B224" s="2">
        <f t="shared" si="3"/>
        <v>218</v>
      </c>
      <c r="C224" s="3" t="s">
        <v>34</v>
      </c>
      <c r="D224" s="11" t="s">
        <v>516</v>
      </c>
      <c r="E224" s="19" t="s">
        <v>1090</v>
      </c>
      <c r="F224" s="24">
        <v>6430</v>
      </c>
      <c r="G224" s="24">
        <v>6601</v>
      </c>
      <c r="H224" s="24">
        <v>6848</v>
      </c>
      <c r="I224" s="24">
        <v>7924</v>
      </c>
      <c r="J224" s="24">
        <v>7592</v>
      </c>
      <c r="K224" s="24">
        <v>6966</v>
      </c>
      <c r="L224" s="24">
        <v>6761</v>
      </c>
      <c r="M224" s="24">
        <v>6714</v>
      </c>
      <c r="N224" s="24">
        <v>6878</v>
      </c>
      <c r="O224" s="24">
        <v>6767</v>
      </c>
      <c r="P224" s="24">
        <v>6264</v>
      </c>
      <c r="Q224" s="24">
        <v>6983</v>
      </c>
      <c r="R224" s="24">
        <v>82728</v>
      </c>
      <c r="S224" s="24">
        <v>82728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2.7</v>
      </c>
      <c r="AI224" s="24">
        <v>2</v>
      </c>
      <c r="AJ224" s="24">
        <v>3</v>
      </c>
      <c r="AK224" s="24">
        <v>3.1</v>
      </c>
      <c r="AL224" s="24">
        <v>2.1</v>
      </c>
      <c r="AM224" s="24">
        <v>2.8</v>
      </c>
      <c r="AN224" s="24">
        <v>2.5</v>
      </c>
      <c r="AO224" s="24">
        <v>2.9</v>
      </c>
      <c r="AP224" s="24">
        <v>3.2</v>
      </c>
      <c r="AQ224" s="24">
        <v>2.2999999999999998</v>
      </c>
      <c r="AR224" s="24">
        <v>2.6</v>
      </c>
      <c r="AS224" s="24">
        <v>2.5</v>
      </c>
      <c r="AT224" s="24">
        <v>31.7</v>
      </c>
      <c r="AU224" s="24">
        <v>31.7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347</v>
      </c>
      <c r="BF224" s="24">
        <v>600</v>
      </c>
      <c r="BG224" s="24">
        <v>300</v>
      </c>
      <c r="BH224" s="24">
        <v>1247</v>
      </c>
      <c r="BI224" s="24">
        <v>1247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2000</v>
      </c>
      <c r="BQ224" s="24">
        <v>0</v>
      </c>
      <c r="BR224" s="24">
        <v>0</v>
      </c>
      <c r="BS224" s="24">
        <v>3000</v>
      </c>
      <c r="BT224" s="24">
        <v>3500</v>
      </c>
      <c r="BU224" s="24">
        <v>2500</v>
      </c>
      <c r="BV224" s="24">
        <v>11000</v>
      </c>
      <c r="BW224" s="24">
        <v>11000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v>0</v>
      </c>
      <c r="CE224" s="24">
        <v>0</v>
      </c>
      <c r="CF224" s="24">
        <v>0</v>
      </c>
      <c r="CG224" s="24">
        <v>0</v>
      </c>
      <c r="CH224" s="24">
        <v>0</v>
      </c>
      <c r="CI224" s="24"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v>0</v>
      </c>
      <c r="CO224" s="24">
        <v>0</v>
      </c>
      <c r="CP224" s="24">
        <v>0</v>
      </c>
      <c r="CQ224" s="24">
        <v>0</v>
      </c>
      <c r="CR224" s="24">
        <v>0</v>
      </c>
      <c r="CS224" s="24">
        <v>0</v>
      </c>
      <c r="CT224" s="24">
        <v>0</v>
      </c>
      <c r="CU224" s="24">
        <v>0</v>
      </c>
      <c r="CV224" s="24">
        <v>0</v>
      </c>
      <c r="CW224" s="24">
        <v>0</v>
      </c>
      <c r="CX224" s="24">
        <v>0</v>
      </c>
      <c r="CY224" s="24">
        <v>0</v>
      </c>
      <c r="CZ224" s="24">
        <v>0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0</v>
      </c>
      <c r="DG224" s="24">
        <v>0</v>
      </c>
      <c r="DH224" s="24">
        <v>0</v>
      </c>
      <c r="DI224" s="24">
        <v>0</v>
      </c>
      <c r="DJ224" s="24">
        <v>0</v>
      </c>
      <c r="DK224" s="24">
        <v>0</v>
      </c>
      <c r="DL224" s="40"/>
    </row>
    <row r="225" spans="2:116" x14ac:dyDescent="0.2">
      <c r="B225" s="2">
        <f t="shared" si="3"/>
        <v>219</v>
      </c>
      <c r="C225" s="3" t="s">
        <v>81</v>
      </c>
      <c r="D225" s="16" t="s">
        <v>584</v>
      </c>
      <c r="E225" s="19" t="s">
        <v>1175</v>
      </c>
      <c r="F225" s="24">
        <v>1497</v>
      </c>
      <c r="G225" s="24">
        <v>1440</v>
      </c>
      <c r="H225" s="24">
        <v>1181</v>
      </c>
      <c r="I225" s="24">
        <v>1564</v>
      </c>
      <c r="J225" s="24">
        <v>1271</v>
      </c>
      <c r="K225" s="24">
        <v>1041</v>
      </c>
      <c r="L225" s="24">
        <v>1417</v>
      </c>
      <c r="M225" s="24">
        <v>1542</v>
      </c>
      <c r="N225" s="24">
        <v>5962</v>
      </c>
      <c r="O225" s="24">
        <v>5236</v>
      </c>
      <c r="P225" s="24">
        <v>4716</v>
      </c>
      <c r="Q225" s="24">
        <v>5366</v>
      </c>
      <c r="R225" s="24">
        <v>32233</v>
      </c>
      <c r="S225" s="24">
        <v>32233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880</v>
      </c>
      <c r="AW225" s="24">
        <v>905</v>
      </c>
      <c r="AX225" s="24">
        <v>0</v>
      </c>
      <c r="AY225" s="24">
        <v>0</v>
      </c>
      <c r="AZ225" s="24">
        <v>0</v>
      </c>
      <c r="BA225" s="24">
        <v>0</v>
      </c>
      <c r="BB225" s="24">
        <v>452</v>
      </c>
      <c r="BC225" s="24">
        <v>947</v>
      </c>
      <c r="BD225" s="24">
        <v>1578</v>
      </c>
      <c r="BE225" s="24">
        <v>1680</v>
      </c>
      <c r="BF225" s="24">
        <v>1749</v>
      </c>
      <c r="BG225" s="24">
        <v>1009</v>
      </c>
      <c r="BH225" s="24">
        <v>9200</v>
      </c>
      <c r="BI225" s="24">
        <v>9200</v>
      </c>
      <c r="BJ225" s="24">
        <v>0</v>
      </c>
      <c r="BK225" s="24">
        <v>0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4">
        <v>0</v>
      </c>
      <c r="CH225" s="24">
        <v>0</v>
      </c>
      <c r="CI225" s="24"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v>0</v>
      </c>
      <c r="CO225" s="24">
        <v>0</v>
      </c>
      <c r="CP225" s="24">
        <v>0</v>
      </c>
      <c r="CQ225" s="24">
        <v>0</v>
      </c>
      <c r="CR225" s="24">
        <v>0</v>
      </c>
      <c r="CS225" s="24">
        <v>0</v>
      </c>
      <c r="CT225" s="24">
        <v>0</v>
      </c>
      <c r="CU225" s="24">
        <v>0</v>
      </c>
      <c r="CV225" s="24">
        <v>0</v>
      </c>
      <c r="CW225" s="24">
        <v>0</v>
      </c>
      <c r="CX225" s="24">
        <v>0</v>
      </c>
      <c r="CY225" s="24">
        <v>0</v>
      </c>
      <c r="CZ225" s="24">
        <v>0</v>
      </c>
      <c r="DA225" s="24">
        <v>0</v>
      </c>
      <c r="DB225" s="24">
        <v>0</v>
      </c>
      <c r="DC225" s="24">
        <v>0</v>
      </c>
      <c r="DD225" s="24">
        <v>0</v>
      </c>
      <c r="DE225" s="24">
        <v>0</v>
      </c>
      <c r="DF225" s="24">
        <v>0</v>
      </c>
      <c r="DG225" s="24">
        <v>0</v>
      </c>
      <c r="DH225" s="24">
        <v>0</v>
      </c>
      <c r="DI225" s="24">
        <v>0</v>
      </c>
      <c r="DJ225" s="24">
        <v>0</v>
      </c>
      <c r="DK225" s="24">
        <v>0</v>
      </c>
      <c r="DL225" s="40"/>
    </row>
    <row r="226" spans="2:116" x14ac:dyDescent="0.2">
      <c r="B226" s="2">
        <f t="shared" si="3"/>
        <v>220</v>
      </c>
      <c r="C226" s="3" t="s">
        <v>82</v>
      </c>
      <c r="D226" s="14" t="s">
        <v>585</v>
      </c>
      <c r="E226" s="19" t="s">
        <v>1090</v>
      </c>
      <c r="F226" s="24">
        <v>0</v>
      </c>
      <c r="G226" s="24">
        <v>1</v>
      </c>
      <c r="H226" s="24">
        <v>0</v>
      </c>
      <c r="I226" s="24">
        <v>1</v>
      </c>
      <c r="J226" s="24">
        <v>0</v>
      </c>
      <c r="K226" s="24">
        <v>1</v>
      </c>
      <c r="L226" s="24">
        <v>0</v>
      </c>
      <c r="M226" s="24">
        <v>0</v>
      </c>
      <c r="N226" s="24">
        <v>0</v>
      </c>
      <c r="O226" s="24">
        <v>1</v>
      </c>
      <c r="P226" s="24">
        <v>0</v>
      </c>
      <c r="Q226" s="24">
        <v>0</v>
      </c>
      <c r="R226" s="24">
        <v>4</v>
      </c>
      <c r="S226" s="24">
        <v>4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0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0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  <c r="CJ226" s="24">
        <v>0</v>
      </c>
      <c r="CK226" s="24">
        <v>0</v>
      </c>
      <c r="CL226" s="24">
        <v>0</v>
      </c>
      <c r="CM226" s="24">
        <v>0</v>
      </c>
      <c r="CN226" s="24">
        <v>0</v>
      </c>
      <c r="CO226" s="24">
        <v>0</v>
      </c>
      <c r="CP226" s="24">
        <v>0</v>
      </c>
      <c r="CQ226" s="24">
        <v>0</v>
      </c>
      <c r="CR226" s="24">
        <v>0</v>
      </c>
      <c r="CS226" s="24">
        <v>0</v>
      </c>
      <c r="CT226" s="24">
        <v>0</v>
      </c>
      <c r="CU226" s="24">
        <v>0</v>
      </c>
      <c r="CV226" s="24">
        <v>0</v>
      </c>
      <c r="CW226" s="24">
        <v>0</v>
      </c>
      <c r="CX226" s="24">
        <v>0</v>
      </c>
      <c r="CY226" s="24">
        <v>0</v>
      </c>
      <c r="CZ226" s="24">
        <v>0</v>
      </c>
      <c r="DA226" s="24">
        <v>0</v>
      </c>
      <c r="DB226" s="24">
        <v>0</v>
      </c>
      <c r="DC226" s="24">
        <v>0</v>
      </c>
      <c r="DD226" s="24">
        <v>0</v>
      </c>
      <c r="DE226" s="24">
        <v>0</v>
      </c>
      <c r="DF226" s="24">
        <v>0</v>
      </c>
      <c r="DG226" s="24">
        <v>0</v>
      </c>
      <c r="DH226" s="24">
        <v>0</v>
      </c>
      <c r="DI226" s="24">
        <v>0</v>
      </c>
      <c r="DJ226" s="24">
        <v>0</v>
      </c>
      <c r="DK226" s="24">
        <v>0</v>
      </c>
      <c r="DL226" s="40"/>
    </row>
    <row r="227" spans="2:116" x14ac:dyDescent="0.2">
      <c r="B227" s="2">
        <f t="shared" si="3"/>
        <v>221</v>
      </c>
      <c r="C227" s="3" t="s">
        <v>35</v>
      </c>
      <c r="D227" s="11" t="s">
        <v>517</v>
      </c>
      <c r="E227" s="19" t="s">
        <v>1141</v>
      </c>
      <c r="F227" s="24">
        <v>161</v>
      </c>
      <c r="G227" s="24">
        <v>151</v>
      </c>
      <c r="H227" s="24">
        <v>165</v>
      </c>
      <c r="I227" s="24">
        <v>177</v>
      </c>
      <c r="J227" s="24">
        <v>171</v>
      </c>
      <c r="K227" s="24">
        <v>154</v>
      </c>
      <c r="L227" s="24">
        <v>158</v>
      </c>
      <c r="M227" s="24">
        <v>157</v>
      </c>
      <c r="N227" s="24">
        <v>166</v>
      </c>
      <c r="O227" s="24">
        <v>154</v>
      </c>
      <c r="P227" s="24">
        <v>135</v>
      </c>
      <c r="Q227" s="24">
        <v>157</v>
      </c>
      <c r="R227" s="24">
        <v>1906</v>
      </c>
      <c r="S227" s="24">
        <v>1906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0.8</v>
      </c>
      <c r="AI227" s="24">
        <v>0.5</v>
      </c>
      <c r="AJ227" s="24">
        <v>0.7</v>
      </c>
      <c r="AK227" s="24">
        <v>0.6</v>
      </c>
      <c r="AL227" s="24">
        <v>0.2</v>
      </c>
      <c r="AM227" s="24">
        <v>0.5</v>
      </c>
      <c r="AN227" s="24">
        <v>0.5</v>
      </c>
      <c r="AO227" s="24">
        <v>0.7</v>
      </c>
      <c r="AP227" s="24">
        <v>0.6</v>
      </c>
      <c r="AQ227" s="24">
        <v>0.4</v>
      </c>
      <c r="AR227" s="24">
        <v>0.3</v>
      </c>
      <c r="AS227" s="24">
        <v>0.4</v>
      </c>
      <c r="AT227" s="24">
        <v>6.2</v>
      </c>
      <c r="AU227" s="24">
        <v>6.2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320</v>
      </c>
      <c r="BE227" s="24">
        <v>227</v>
      </c>
      <c r="BF227" s="24">
        <v>0</v>
      </c>
      <c r="BG227" s="24">
        <v>260</v>
      </c>
      <c r="BH227" s="24">
        <v>807</v>
      </c>
      <c r="BI227" s="24">
        <v>807</v>
      </c>
      <c r="BJ227" s="24">
        <v>0</v>
      </c>
      <c r="BK227" s="24">
        <v>0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  <c r="CJ227" s="24">
        <v>0</v>
      </c>
      <c r="CK227" s="24">
        <v>0</v>
      </c>
      <c r="CL227" s="24">
        <v>0</v>
      </c>
      <c r="CM227" s="24">
        <v>0</v>
      </c>
      <c r="CN227" s="24">
        <v>0</v>
      </c>
      <c r="CO227" s="24">
        <v>0</v>
      </c>
      <c r="CP227" s="24">
        <v>0</v>
      </c>
      <c r="CQ227" s="24">
        <v>0</v>
      </c>
      <c r="CR227" s="24">
        <v>0</v>
      </c>
      <c r="CS227" s="24">
        <v>0</v>
      </c>
      <c r="CT227" s="24">
        <v>0</v>
      </c>
      <c r="CU227" s="24">
        <v>0</v>
      </c>
      <c r="CV227" s="24">
        <v>0</v>
      </c>
      <c r="CW227" s="24">
        <v>0</v>
      </c>
      <c r="CX227" s="24">
        <v>0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4">
        <v>0</v>
      </c>
      <c r="DI227" s="24">
        <v>0</v>
      </c>
      <c r="DJ227" s="24">
        <v>0</v>
      </c>
      <c r="DK227" s="24">
        <v>0</v>
      </c>
      <c r="DL227" s="40"/>
    </row>
    <row r="228" spans="2:116" x14ac:dyDescent="0.2">
      <c r="B228" s="2">
        <f t="shared" si="3"/>
        <v>222</v>
      </c>
      <c r="C228" s="3" t="s">
        <v>586</v>
      </c>
      <c r="D228" s="14" t="s">
        <v>587</v>
      </c>
      <c r="E228" s="19" t="s">
        <v>1175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3.6</v>
      </c>
      <c r="AL228" s="24">
        <v>0</v>
      </c>
      <c r="AM228" s="24">
        <v>0</v>
      </c>
      <c r="AN228" s="24">
        <v>2.1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5.7</v>
      </c>
      <c r="AU228" s="24">
        <v>5.7</v>
      </c>
      <c r="AV228" s="24">
        <v>0</v>
      </c>
      <c r="AW228" s="24">
        <v>18</v>
      </c>
      <c r="AX228" s="24">
        <v>0</v>
      </c>
      <c r="AY228" s="24">
        <v>0</v>
      </c>
      <c r="AZ228" s="24">
        <v>0</v>
      </c>
      <c r="BA228" s="24">
        <v>0</v>
      </c>
      <c r="BB228" s="24">
        <v>2310</v>
      </c>
      <c r="BC228" s="24">
        <v>0</v>
      </c>
      <c r="BD228" s="24">
        <v>0</v>
      </c>
      <c r="BE228" s="24">
        <v>0</v>
      </c>
      <c r="BF228" s="24">
        <v>0</v>
      </c>
      <c r="BG228" s="24">
        <v>0</v>
      </c>
      <c r="BH228" s="24">
        <v>2328</v>
      </c>
      <c r="BI228" s="24">
        <v>2328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v>0</v>
      </c>
      <c r="CE228" s="24">
        <v>0</v>
      </c>
      <c r="CF228" s="24">
        <v>0</v>
      </c>
      <c r="CG228" s="24">
        <v>0</v>
      </c>
      <c r="CH228" s="24">
        <v>0</v>
      </c>
      <c r="CI228" s="24"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v>0</v>
      </c>
      <c r="CO228" s="24">
        <v>0</v>
      </c>
      <c r="CP228" s="24">
        <v>0</v>
      </c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4">
        <v>0</v>
      </c>
      <c r="CZ228" s="24">
        <v>0</v>
      </c>
      <c r="DA228" s="24">
        <v>0</v>
      </c>
      <c r="DB228" s="24">
        <v>0</v>
      </c>
      <c r="DC228" s="24">
        <v>0</v>
      </c>
      <c r="DD228" s="24">
        <v>0</v>
      </c>
      <c r="DE228" s="24">
        <v>0</v>
      </c>
      <c r="DF228" s="24">
        <v>0</v>
      </c>
      <c r="DG228" s="24">
        <v>0</v>
      </c>
      <c r="DH228" s="24">
        <v>0</v>
      </c>
      <c r="DI228" s="24">
        <v>0</v>
      </c>
      <c r="DJ228" s="24">
        <v>0</v>
      </c>
      <c r="DK228" s="24">
        <v>0</v>
      </c>
      <c r="DL228" s="40"/>
    </row>
    <row r="229" spans="2:116" x14ac:dyDescent="0.2">
      <c r="B229" s="2">
        <f t="shared" si="3"/>
        <v>223</v>
      </c>
      <c r="C229" s="3" t="s">
        <v>588</v>
      </c>
      <c r="D229" s="14" t="s">
        <v>589</v>
      </c>
      <c r="E229" s="19" t="s">
        <v>1175</v>
      </c>
      <c r="F229" s="24">
        <v>162</v>
      </c>
      <c r="G229" s="24">
        <v>505</v>
      </c>
      <c r="H229" s="24">
        <v>743</v>
      </c>
      <c r="I229" s="24">
        <v>1116</v>
      </c>
      <c r="J229" s="24">
        <v>109</v>
      </c>
      <c r="K229" s="24">
        <v>801</v>
      </c>
      <c r="L229" s="24">
        <v>1131</v>
      </c>
      <c r="M229" s="24">
        <v>221</v>
      </c>
      <c r="N229" s="24">
        <v>223</v>
      </c>
      <c r="O229" s="24">
        <v>272</v>
      </c>
      <c r="P229" s="24">
        <v>358</v>
      </c>
      <c r="Q229" s="24">
        <v>332</v>
      </c>
      <c r="R229" s="24">
        <v>5973</v>
      </c>
      <c r="S229" s="24">
        <v>5973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0</v>
      </c>
      <c r="BJ229" s="24">
        <v>0</v>
      </c>
      <c r="BK229" s="24">
        <v>0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  <c r="CJ229" s="24">
        <v>0</v>
      </c>
      <c r="CK229" s="24">
        <v>0</v>
      </c>
      <c r="CL229" s="24">
        <v>0</v>
      </c>
      <c r="CM229" s="24">
        <v>0</v>
      </c>
      <c r="CN229" s="24">
        <v>0</v>
      </c>
      <c r="CO229" s="24">
        <v>0</v>
      </c>
      <c r="CP229" s="24">
        <v>0</v>
      </c>
      <c r="CQ229" s="24">
        <v>0</v>
      </c>
      <c r="CR229" s="24">
        <v>0</v>
      </c>
      <c r="CS229" s="24">
        <v>0</v>
      </c>
      <c r="CT229" s="24">
        <v>0</v>
      </c>
      <c r="CU229" s="24">
        <v>0</v>
      </c>
      <c r="CV229" s="24">
        <v>0</v>
      </c>
      <c r="CW229" s="24">
        <v>0</v>
      </c>
      <c r="CX229" s="24">
        <v>0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0</v>
      </c>
      <c r="DH229" s="24">
        <v>0</v>
      </c>
      <c r="DI229" s="24">
        <v>0</v>
      </c>
      <c r="DJ229" s="24">
        <v>0</v>
      </c>
      <c r="DK229" s="24">
        <v>0</v>
      </c>
      <c r="DL229" s="40"/>
    </row>
    <row r="230" spans="2:116" x14ac:dyDescent="0.2">
      <c r="B230" s="2">
        <f t="shared" si="3"/>
        <v>224</v>
      </c>
      <c r="C230" s="3" t="s">
        <v>590</v>
      </c>
      <c r="D230" s="14" t="s">
        <v>591</v>
      </c>
      <c r="E230" s="19" t="s">
        <v>1175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570</v>
      </c>
      <c r="AZ230" s="24">
        <v>890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  <c r="BG230" s="24">
        <v>0</v>
      </c>
      <c r="BH230" s="24">
        <v>1460</v>
      </c>
      <c r="BI230" s="24">
        <v>1460</v>
      </c>
      <c r="BJ230" s="24">
        <v>0</v>
      </c>
      <c r="BK230" s="24">
        <v>0</v>
      </c>
      <c r="BL230" s="24">
        <v>0</v>
      </c>
      <c r="BM230" s="24">
        <v>0</v>
      </c>
      <c r="BN230" s="24">
        <v>0</v>
      </c>
      <c r="BO230" s="24">
        <v>0</v>
      </c>
      <c r="BP230" s="24">
        <v>0</v>
      </c>
      <c r="BQ230" s="24">
        <v>0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0</v>
      </c>
      <c r="CE230" s="24">
        <v>0</v>
      </c>
      <c r="CF230" s="24">
        <v>0</v>
      </c>
      <c r="CG230" s="24">
        <v>0</v>
      </c>
      <c r="CH230" s="24">
        <v>0</v>
      </c>
      <c r="CI230" s="24">
        <v>0</v>
      </c>
      <c r="CJ230" s="24">
        <v>0</v>
      </c>
      <c r="CK230" s="24">
        <v>0</v>
      </c>
      <c r="CL230" s="24">
        <v>0</v>
      </c>
      <c r="CM230" s="24">
        <v>0</v>
      </c>
      <c r="CN230" s="24">
        <v>0</v>
      </c>
      <c r="CO230" s="24">
        <v>0</v>
      </c>
      <c r="CP230" s="24">
        <v>0</v>
      </c>
      <c r="CQ230" s="24">
        <v>0</v>
      </c>
      <c r="CR230" s="24">
        <v>0</v>
      </c>
      <c r="CS230" s="24">
        <v>0</v>
      </c>
      <c r="CT230" s="24">
        <v>0</v>
      </c>
      <c r="CU230" s="24">
        <v>0</v>
      </c>
      <c r="CV230" s="24">
        <v>0</v>
      </c>
      <c r="CW230" s="24">
        <v>0</v>
      </c>
      <c r="CX230" s="24">
        <v>0</v>
      </c>
      <c r="CY230" s="24">
        <v>0</v>
      </c>
      <c r="CZ230" s="24">
        <v>0</v>
      </c>
      <c r="DA230" s="24">
        <v>1150</v>
      </c>
      <c r="DB230" s="24">
        <v>1400</v>
      </c>
      <c r="DC230" s="24">
        <v>1270</v>
      </c>
      <c r="DD230" s="24">
        <v>0</v>
      </c>
      <c r="DE230" s="24">
        <v>0</v>
      </c>
      <c r="DF230" s="24">
        <v>0</v>
      </c>
      <c r="DG230" s="24">
        <v>0</v>
      </c>
      <c r="DH230" s="24">
        <v>0</v>
      </c>
      <c r="DI230" s="24">
        <v>0</v>
      </c>
      <c r="DJ230" s="24">
        <v>0</v>
      </c>
      <c r="DK230" s="24">
        <v>3820</v>
      </c>
      <c r="DL230" s="40"/>
    </row>
    <row r="231" spans="2:116" x14ac:dyDescent="0.2">
      <c r="B231" s="2">
        <f t="shared" si="3"/>
        <v>225</v>
      </c>
      <c r="C231" s="3" t="s">
        <v>592</v>
      </c>
      <c r="D231" s="14" t="s">
        <v>593</v>
      </c>
      <c r="E231" s="19" t="s">
        <v>1175</v>
      </c>
      <c r="F231" s="24">
        <v>6309</v>
      </c>
      <c r="G231" s="24">
        <v>12150</v>
      </c>
      <c r="H231" s="24">
        <v>9590</v>
      </c>
      <c r="I231" s="24">
        <v>15075</v>
      </c>
      <c r="J231" s="24">
        <v>13740</v>
      </c>
      <c r="K231" s="24">
        <v>7757</v>
      </c>
      <c r="L231" s="24">
        <v>17996</v>
      </c>
      <c r="M231" s="24">
        <v>5947</v>
      </c>
      <c r="N231" s="24">
        <v>5947</v>
      </c>
      <c r="O231" s="24">
        <v>6179</v>
      </c>
      <c r="P231" s="24">
        <v>5453</v>
      </c>
      <c r="Q231" s="24">
        <v>3940</v>
      </c>
      <c r="R231" s="24">
        <v>110083</v>
      </c>
      <c r="S231" s="24">
        <v>110083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0.1</v>
      </c>
      <c r="AL231" s="24">
        <v>0</v>
      </c>
      <c r="AM231" s="24">
        <v>0</v>
      </c>
      <c r="AN231" s="24">
        <v>0.8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0.9</v>
      </c>
      <c r="AU231" s="24">
        <v>0.9</v>
      </c>
      <c r="AV231" s="24">
        <v>0</v>
      </c>
      <c r="AW231" s="24">
        <v>0</v>
      </c>
      <c r="AX231" s="24">
        <v>0</v>
      </c>
      <c r="AY231" s="24">
        <v>2000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2000</v>
      </c>
      <c r="BI231" s="24">
        <v>2000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70</v>
      </c>
      <c r="CM231" s="24">
        <v>177</v>
      </c>
      <c r="CN231" s="24">
        <v>180</v>
      </c>
      <c r="CO231" s="24">
        <v>159</v>
      </c>
      <c r="CP231" s="24">
        <v>180</v>
      </c>
      <c r="CQ231" s="24">
        <v>140</v>
      </c>
      <c r="CR231" s="24">
        <v>160</v>
      </c>
      <c r="CS231" s="24">
        <v>0</v>
      </c>
      <c r="CT231" s="24">
        <v>0</v>
      </c>
      <c r="CU231" s="24">
        <v>0</v>
      </c>
      <c r="CV231" s="24">
        <v>0</v>
      </c>
      <c r="CW231" s="24">
        <v>0</v>
      </c>
      <c r="CX231" s="24">
        <v>1066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0</v>
      </c>
      <c r="DH231" s="24">
        <v>0</v>
      </c>
      <c r="DI231" s="24">
        <v>0</v>
      </c>
      <c r="DJ231" s="24">
        <v>0</v>
      </c>
      <c r="DK231" s="24">
        <v>0</v>
      </c>
      <c r="DL231" s="40"/>
    </row>
    <row r="232" spans="2:116" x14ac:dyDescent="0.2">
      <c r="B232" s="2">
        <f t="shared" si="3"/>
        <v>226</v>
      </c>
      <c r="C232" s="3" t="s">
        <v>594</v>
      </c>
      <c r="D232" s="14" t="s">
        <v>595</v>
      </c>
      <c r="E232" s="19" t="s">
        <v>1182</v>
      </c>
      <c r="F232" s="24">
        <v>1718</v>
      </c>
      <c r="G232" s="24">
        <v>4856</v>
      </c>
      <c r="H232" s="24">
        <v>2295</v>
      </c>
      <c r="I232" s="24">
        <v>3661</v>
      </c>
      <c r="J232" s="24">
        <v>3890</v>
      </c>
      <c r="K232" s="24">
        <v>2747</v>
      </c>
      <c r="L232" s="24">
        <v>4852</v>
      </c>
      <c r="M232" s="24">
        <v>1582</v>
      </c>
      <c r="N232" s="24">
        <v>1575</v>
      </c>
      <c r="O232" s="24">
        <v>1492</v>
      </c>
      <c r="P232" s="24">
        <v>1338</v>
      </c>
      <c r="Q232" s="24">
        <v>1543</v>
      </c>
      <c r="R232" s="24">
        <v>31549</v>
      </c>
      <c r="S232" s="24">
        <v>31549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1.4</v>
      </c>
      <c r="AL232" s="24">
        <v>0</v>
      </c>
      <c r="AM232" s="24">
        <v>0</v>
      </c>
      <c r="AN232" s="24">
        <v>1.4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2.8</v>
      </c>
      <c r="AU232" s="24">
        <v>2.8</v>
      </c>
      <c r="AV232" s="24">
        <v>0</v>
      </c>
      <c r="AW232" s="24">
        <v>0</v>
      </c>
      <c r="AX232" s="24">
        <v>0</v>
      </c>
      <c r="AY232" s="24">
        <v>0</v>
      </c>
      <c r="AZ232" s="24">
        <v>654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654</v>
      </c>
      <c r="BI232" s="24">
        <v>654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v>0</v>
      </c>
      <c r="BP232" s="24">
        <v>0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  <c r="CJ232" s="24">
        <v>0</v>
      </c>
      <c r="CK232" s="24">
        <v>0</v>
      </c>
      <c r="CL232" s="24">
        <v>0</v>
      </c>
      <c r="CM232" s="24">
        <v>80</v>
      </c>
      <c r="CN232" s="24">
        <v>48</v>
      </c>
      <c r="CO232" s="24">
        <v>123</v>
      </c>
      <c r="CP232" s="24">
        <v>36</v>
      </c>
      <c r="CQ232" s="24">
        <v>116</v>
      </c>
      <c r="CR232" s="24">
        <v>0</v>
      </c>
      <c r="CS232" s="24">
        <v>0</v>
      </c>
      <c r="CT232" s="24">
        <v>0</v>
      </c>
      <c r="CU232" s="24">
        <v>0</v>
      </c>
      <c r="CV232" s="24">
        <v>0</v>
      </c>
      <c r="CW232" s="24">
        <v>0</v>
      </c>
      <c r="CX232" s="24">
        <v>403</v>
      </c>
      <c r="CY232" s="24">
        <v>0</v>
      </c>
      <c r="CZ232" s="24">
        <v>0</v>
      </c>
      <c r="DA232" s="24">
        <v>0</v>
      </c>
      <c r="DB232" s="24">
        <v>0</v>
      </c>
      <c r="DC232" s="24">
        <v>0</v>
      </c>
      <c r="DD232" s="24">
        <v>0</v>
      </c>
      <c r="DE232" s="24">
        <v>0</v>
      </c>
      <c r="DF232" s="24">
        <v>0</v>
      </c>
      <c r="DG232" s="24">
        <v>0</v>
      </c>
      <c r="DH232" s="24">
        <v>0</v>
      </c>
      <c r="DI232" s="24">
        <v>0</v>
      </c>
      <c r="DJ232" s="24">
        <v>0</v>
      </c>
      <c r="DK232" s="24">
        <v>0</v>
      </c>
      <c r="DL232" s="40"/>
    </row>
    <row r="233" spans="2:116" x14ac:dyDescent="0.2">
      <c r="B233" s="2">
        <f t="shared" si="3"/>
        <v>227</v>
      </c>
      <c r="C233" s="3" t="s">
        <v>596</v>
      </c>
      <c r="D233" s="14" t="s">
        <v>597</v>
      </c>
      <c r="E233" s="19" t="s">
        <v>1175</v>
      </c>
      <c r="F233" s="24">
        <v>0</v>
      </c>
      <c r="G233" s="24">
        <v>0</v>
      </c>
      <c r="H233" s="24">
        <v>0</v>
      </c>
      <c r="I233" s="24">
        <v>10</v>
      </c>
      <c r="J233" s="24">
        <v>28</v>
      </c>
      <c r="K233" s="24">
        <v>400</v>
      </c>
      <c r="L233" s="24">
        <v>412</v>
      </c>
      <c r="M233" s="24">
        <v>382</v>
      </c>
      <c r="N233" s="24">
        <v>401</v>
      </c>
      <c r="O233" s="24">
        <v>0</v>
      </c>
      <c r="P233" s="24">
        <v>0</v>
      </c>
      <c r="Q233" s="24">
        <v>0</v>
      </c>
      <c r="R233" s="24">
        <v>1633</v>
      </c>
      <c r="S233" s="24">
        <v>1633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v>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v>0</v>
      </c>
      <c r="CO233" s="24">
        <v>0</v>
      </c>
      <c r="CP233" s="24">
        <v>0</v>
      </c>
      <c r="CQ233" s="24">
        <v>0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24">
        <v>0</v>
      </c>
      <c r="DI233" s="24">
        <v>0</v>
      </c>
      <c r="DJ233" s="24">
        <v>0</v>
      </c>
      <c r="DK233" s="24">
        <v>0</v>
      </c>
      <c r="DL233" s="40"/>
    </row>
    <row r="234" spans="2:116" x14ac:dyDescent="0.2">
      <c r="B234" s="2">
        <f t="shared" si="3"/>
        <v>228</v>
      </c>
      <c r="C234" s="3" t="s">
        <v>782</v>
      </c>
      <c r="D234" s="14" t="s">
        <v>783</v>
      </c>
      <c r="E234" s="19" t="s">
        <v>1103</v>
      </c>
      <c r="F234" s="24">
        <v>36824</v>
      </c>
      <c r="G234" s="24">
        <v>33163</v>
      </c>
      <c r="H234" s="24">
        <v>32952</v>
      </c>
      <c r="I234" s="24">
        <v>34517</v>
      </c>
      <c r="J234" s="24">
        <v>35038</v>
      </c>
      <c r="K234" s="24">
        <v>33328</v>
      </c>
      <c r="L234" s="24">
        <v>37471</v>
      </c>
      <c r="M234" s="24">
        <v>40700</v>
      </c>
      <c r="N234" s="24">
        <v>46030</v>
      </c>
      <c r="O234" s="24">
        <v>47321</v>
      </c>
      <c r="P234" s="24">
        <v>43112</v>
      </c>
      <c r="Q234" s="24">
        <v>46466</v>
      </c>
      <c r="R234" s="24">
        <v>466922</v>
      </c>
      <c r="S234" s="24">
        <v>437710.2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70.5</v>
      </c>
      <c r="AI234" s="24">
        <v>121.3</v>
      </c>
      <c r="AJ234" s="24">
        <v>103.6</v>
      </c>
      <c r="AK234" s="24">
        <v>97.1</v>
      </c>
      <c r="AL234" s="24">
        <v>105.7</v>
      </c>
      <c r="AM234" s="24">
        <v>93.7</v>
      </c>
      <c r="AN234" s="24">
        <v>101.1</v>
      </c>
      <c r="AO234" s="24">
        <v>94.9</v>
      </c>
      <c r="AP234" s="24">
        <v>102.2</v>
      </c>
      <c r="AQ234" s="24">
        <v>98.7</v>
      </c>
      <c r="AR234" s="24">
        <v>88.3</v>
      </c>
      <c r="AS234" s="24">
        <v>114.3</v>
      </c>
      <c r="AT234" s="24">
        <v>1191.4000000000001</v>
      </c>
      <c r="AU234" s="24">
        <v>298.50000000000011</v>
      </c>
      <c r="AV234" s="24">
        <v>350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350</v>
      </c>
      <c r="BF234" s="24">
        <v>0</v>
      </c>
      <c r="BG234" s="24">
        <v>0</v>
      </c>
      <c r="BH234" s="24">
        <v>700</v>
      </c>
      <c r="BI234" s="24">
        <v>700</v>
      </c>
      <c r="BJ234" s="24">
        <v>0</v>
      </c>
      <c r="BK234" s="24">
        <v>0</v>
      </c>
      <c r="BL234" s="24">
        <v>0</v>
      </c>
      <c r="BM234" s="24">
        <v>0</v>
      </c>
      <c r="BN234" s="24">
        <v>0</v>
      </c>
      <c r="BO234" s="24">
        <v>0</v>
      </c>
      <c r="BP234" s="24">
        <v>10000</v>
      </c>
      <c r="BQ234" s="24">
        <v>0</v>
      </c>
      <c r="BR234" s="24">
        <v>10000</v>
      </c>
      <c r="BS234" s="24">
        <v>10000</v>
      </c>
      <c r="BT234" s="24">
        <v>9000</v>
      </c>
      <c r="BU234" s="24">
        <v>6000</v>
      </c>
      <c r="BV234" s="24">
        <v>45000</v>
      </c>
      <c r="BW234" s="24">
        <v>45000</v>
      </c>
      <c r="BX234" s="24">
        <v>0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0</v>
      </c>
      <c r="CF234" s="24">
        <v>0</v>
      </c>
      <c r="CG234" s="24">
        <v>0</v>
      </c>
      <c r="CH234" s="24">
        <v>0</v>
      </c>
      <c r="CI234" s="24">
        <v>0</v>
      </c>
      <c r="CJ234" s="24">
        <v>0</v>
      </c>
      <c r="CK234" s="24">
        <v>0</v>
      </c>
      <c r="CL234" s="24">
        <v>0</v>
      </c>
      <c r="CM234" s="24">
        <v>0</v>
      </c>
      <c r="CN234" s="24">
        <v>0</v>
      </c>
      <c r="CO234" s="24">
        <v>0</v>
      </c>
      <c r="CP234" s="24">
        <v>0</v>
      </c>
      <c r="CQ234" s="24">
        <v>0</v>
      </c>
      <c r="CR234" s="24">
        <v>0</v>
      </c>
      <c r="CS234" s="24">
        <v>0</v>
      </c>
      <c r="CT234" s="24">
        <v>0</v>
      </c>
      <c r="CU234" s="24">
        <v>0</v>
      </c>
      <c r="CV234" s="24">
        <v>0</v>
      </c>
      <c r="CW234" s="24">
        <v>0</v>
      </c>
      <c r="CX234" s="24">
        <v>0</v>
      </c>
      <c r="CY234" s="24">
        <v>0</v>
      </c>
      <c r="CZ234" s="24">
        <v>0</v>
      </c>
      <c r="DA234" s="24">
        <v>0</v>
      </c>
      <c r="DB234" s="24">
        <v>0</v>
      </c>
      <c r="DC234" s="24">
        <v>0</v>
      </c>
      <c r="DD234" s="24">
        <v>0</v>
      </c>
      <c r="DE234" s="24">
        <v>0</v>
      </c>
      <c r="DF234" s="24">
        <v>0</v>
      </c>
      <c r="DG234" s="24">
        <v>160</v>
      </c>
      <c r="DH234" s="24">
        <v>180</v>
      </c>
      <c r="DI234" s="24">
        <v>120</v>
      </c>
      <c r="DJ234" s="24">
        <v>0</v>
      </c>
      <c r="DK234" s="24">
        <v>460</v>
      </c>
      <c r="DL234" s="40"/>
    </row>
    <row r="235" spans="2:116" x14ac:dyDescent="0.2">
      <c r="B235" s="2">
        <f t="shared" si="3"/>
        <v>229</v>
      </c>
      <c r="C235" s="3" t="s">
        <v>207</v>
      </c>
      <c r="D235" s="14" t="s">
        <v>784</v>
      </c>
      <c r="E235" s="19" t="s">
        <v>1165</v>
      </c>
      <c r="F235" s="24">
        <v>2244</v>
      </c>
      <c r="G235" s="24">
        <v>1509</v>
      </c>
      <c r="H235" s="24">
        <v>1694</v>
      </c>
      <c r="I235" s="24">
        <v>1648</v>
      </c>
      <c r="J235" s="24">
        <v>1668</v>
      </c>
      <c r="K235" s="24">
        <v>1592</v>
      </c>
      <c r="L235" s="24">
        <v>2027</v>
      </c>
      <c r="M235" s="24">
        <v>2356</v>
      </c>
      <c r="N235" s="24">
        <v>2503</v>
      </c>
      <c r="O235" s="24">
        <v>2649</v>
      </c>
      <c r="P235" s="24">
        <v>2353</v>
      </c>
      <c r="Q235" s="24">
        <v>2526</v>
      </c>
      <c r="R235" s="24">
        <v>24769</v>
      </c>
      <c r="S235" s="24">
        <v>24769</v>
      </c>
      <c r="T235" s="24">
        <v>6</v>
      </c>
      <c r="U235" s="24">
        <v>6</v>
      </c>
      <c r="V235" s="24">
        <v>8</v>
      </c>
      <c r="W235" s="24">
        <v>4</v>
      </c>
      <c r="X235" s="24">
        <v>6</v>
      </c>
      <c r="Y235" s="24">
        <v>6</v>
      </c>
      <c r="Z235" s="24">
        <v>6</v>
      </c>
      <c r="AA235" s="24">
        <v>7</v>
      </c>
      <c r="AB235" s="24">
        <v>7</v>
      </c>
      <c r="AC235" s="24">
        <v>5</v>
      </c>
      <c r="AD235" s="24">
        <v>4</v>
      </c>
      <c r="AE235" s="24">
        <v>5</v>
      </c>
      <c r="AF235" s="24">
        <v>70</v>
      </c>
      <c r="AG235" s="24">
        <v>70</v>
      </c>
      <c r="AH235" s="24">
        <v>0</v>
      </c>
      <c r="AI235" s="24">
        <v>0</v>
      </c>
      <c r="AJ235" s="24">
        <v>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4">
        <v>0</v>
      </c>
      <c r="AS235" s="24">
        <v>0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0</v>
      </c>
      <c r="BI235" s="24">
        <v>0</v>
      </c>
      <c r="BJ235" s="24">
        <v>900</v>
      </c>
      <c r="BK235" s="24">
        <v>0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1000</v>
      </c>
      <c r="BR235" s="24">
        <v>2100</v>
      </c>
      <c r="BS235" s="24">
        <v>1800</v>
      </c>
      <c r="BT235" s="24">
        <v>1000</v>
      </c>
      <c r="BU235" s="24">
        <v>2000</v>
      </c>
      <c r="BV235" s="24">
        <v>8800</v>
      </c>
      <c r="BW235" s="24">
        <v>8800</v>
      </c>
      <c r="BX235" s="24">
        <v>0</v>
      </c>
      <c r="BY235" s="24">
        <v>0</v>
      </c>
      <c r="BZ235" s="24">
        <v>0</v>
      </c>
      <c r="CA235" s="24">
        <v>0</v>
      </c>
      <c r="CB235" s="24">
        <v>0</v>
      </c>
      <c r="CC235" s="24">
        <v>0</v>
      </c>
      <c r="CD235" s="24">
        <v>0</v>
      </c>
      <c r="CE235" s="24">
        <v>0</v>
      </c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0</v>
      </c>
      <c r="CO235" s="24">
        <v>0</v>
      </c>
      <c r="CP235" s="24">
        <v>0</v>
      </c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4">
        <v>0</v>
      </c>
      <c r="CZ235" s="24">
        <v>0</v>
      </c>
      <c r="DA235" s="24">
        <v>0</v>
      </c>
      <c r="DB235" s="24">
        <v>0</v>
      </c>
      <c r="DC235" s="24">
        <v>0</v>
      </c>
      <c r="DD235" s="24">
        <v>0</v>
      </c>
      <c r="DE235" s="24">
        <v>0</v>
      </c>
      <c r="DF235" s="24">
        <v>0</v>
      </c>
      <c r="DG235" s="24">
        <v>0</v>
      </c>
      <c r="DH235" s="24">
        <v>0</v>
      </c>
      <c r="DI235" s="24">
        <v>0</v>
      </c>
      <c r="DJ235" s="24">
        <v>0</v>
      </c>
      <c r="DK235" s="24">
        <v>0</v>
      </c>
      <c r="DL235" s="40"/>
    </row>
    <row r="236" spans="2:116" x14ac:dyDescent="0.2">
      <c r="B236" s="2">
        <f t="shared" si="3"/>
        <v>230</v>
      </c>
      <c r="C236" s="3" t="s">
        <v>208</v>
      </c>
      <c r="D236" s="14" t="s">
        <v>785</v>
      </c>
      <c r="E236" s="19" t="s">
        <v>1100</v>
      </c>
      <c r="F236" s="24">
        <v>2445</v>
      </c>
      <c r="G236" s="24">
        <v>2203</v>
      </c>
      <c r="H236" s="24">
        <v>2149</v>
      </c>
      <c r="I236" s="24">
        <v>2080</v>
      </c>
      <c r="J236" s="24">
        <v>2118</v>
      </c>
      <c r="K236" s="24">
        <v>2086</v>
      </c>
      <c r="L236" s="24">
        <v>2322</v>
      </c>
      <c r="M236" s="24">
        <v>2538</v>
      </c>
      <c r="N236" s="24">
        <v>3108</v>
      </c>
      <c r="O236" s="24">
        <v>3410</v>
      </c>
      <c r="P236" s="24">
        <v>3240</v>
      </c>
      <c r="Q236" s="24">
        <v>3305</v>
      </c>
      <c r="R236" s="24">
        <v>31004</v>
      </c>
      <c r="S236" s="24">
        <v>31004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0</v>
      </c>
      <c r="AR236" s="24">
        <v>0</v>
      </c>
      <c r="AS236" s="24">
        <v>0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  <c r="BG236" s="24">
        <v>0</v>
      </c>
      <c r="BH236" s="24">
        <v>0</v>
      </c>
      <c r="BI236" s="24">
        <v>0</v>
      </c>
      <c r="BJ236" s="24">
        <v>0</v>
      </c>
      <c r="BK236" s="24">
        <v>0</v>
      </c>
      <c r="BL236" s="24">
        <v>0</v>
      </c>
      <c r="BM236" s="24">
        <v>0</v>
      </c>
      <c r="BN236" s="24">
        <v>0</v>
      </c>
      <c r="BO236" s="24">
        <v>0</v>
      </c>
      <c r="BP236" s="24">
        <v>1400</v>
      </c>
      <c r="BQ236" s="24">
        <v>1200</v>
      </c>
      <c r="BR236" s="24">
        <v>1300</v>
      </c>
      <c r="BS236" s="24">
        <v>1400</v>
      </c>
      <c r="BT236" s="24">
        <v>1300</v>
      </c>
      <c r="BU236" s="24">
        <v>1300</v>
      </c>
      <c r="BV236" s="24">
        <v>7900</v>
      </c>
      <c r="BW236" s="24">
        <v>7900</v>
      </c>
      <c r="BX236" s="24">
        <v>0</v>
      </c>
      <c r="BY236" s="24">
        <v>0</v>
      </c>
      <c r="BZ236" s="24">
        <v>0</v>
      </c>
      <c r="CA236" s="24">
        <v>0</v>
      </c>
      <c r="CB236" s="24">
        <v>0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0</v>
      </c>
      <c r="CO236" s="24">
        <v>0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CV236" s="24">
        <v>0</v>
      </c>
      <c r="CW236" s="24">
        <v>0</v>
      </c>
      <c r="CX236" s="24">
        <v>0</v>
      </c>
      <c r="CY236" s="24">
        <v>0</v>
      </c>
      <c r="CZ236" s="24">
        <v>0</v>
      </c>
      <c r="DA236" s="24">
        <v>0</v>
      </c>
      <c r="DB236" s="24">
        <v>0</v>
      </c>
      <c r="DC236" s="24">
        <v>0</v>
      </c>
      <c r="DD236" s="24">
        <v>0</v>
      </c>
      <c r="DE236" s="24">
        <v>0</v>
      </c>
      <c r="DF236" s="24">
        <v>0</v>
      </c>
      <c r="DG236" s="24">
        <v>0</v>
      </c>
      <c r="DH236" s="24">
        <v>0</v>
      </c>
      <c r="DI236" s="24">
        <v>0</v>
      </c>
      <c r="DJ236" s="24">
        <v>0</v>
      </c>
      <c r="DK236" s="24">
        <v>0</v>
      </c>
      <c r="DL236" s="40"/>
    </row>
    <row r="237" spans="2:116" x14ac:dyDescent="0.2">
      <c r="B237" s="2">
        <f t="shared" si="3"/>
        <v>231</v>
      </c>
      <c r="C237" s="3" t="s">
        <v>209</v>
      </c>
      <c r="D237" s="14" t="s">
        <v>786</v>
      </c>
      <c r="E237" s="19" t="s">
        <v>1103</v>
      </c>
      <c r="F237" s="24">
        <v>4834</v>
      </c>
      <c r="G237" s="24">
        <v>4333</v>
      </c>
      <c r="H237" s="24">
        <v>4018</v>
      </c>
      <c r="I237" s="24">
        <v>5174</v>
      </c>
      <c r="J237" s="24">
        <v>5005</v>
      </c>
      <c r="K237" s="24">
        <v>4518</v>
      </c>
      <c r="L237" s="24">
        <v>4882</v>
      </c>
      <c r="M237" s="24">
        <v>5453</v>
      </c>
      <c r="N237" s="24">
        <v>8252</v>
      </c>
      <c r="O237" s="24">
        <v>8756</v>
      </c>
      <c r="P237" s="24">
        <v>7617</v>
      </c>
      <c r="Q237" s="24">
        <v>6751</v>
      </c>
      <c r="R237" s="24">
        <v>69593</v>
      </c>
      <c r="S237" s="24">
        <v>69593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0.3</v>
      </c>
      <c r="AI237" s="24">
        <v>1.4</v>
      </c>
      <c r="AJ237" s="24">
        <v>0.7</v>
      </c>
      <c r="AK237" s="24">
        <v>0.1</v>
      </c>
      <c r="AL237" s="24">
        <v>0.4</v>
      </c>
      <c r="AM237" s="24">
        <v>0.4</v>
      </c>
      <c r="AN237" s="24">
        <v>1</v>
      </c>
      <c r="AO237" s="24">
        <v>1</v>
      </c>
      <c r="AP237" s="24">
        <v>0.2</v>
      </c>
      <c r="AQ237" s="24">
        <v>0.2</v>
      </c>
      <c r="AR237" s="24">
        <v>1.1000000000000001</v>
      </c>
      <c r="AS237" s="24">
        <v>0.3</v>
      </c>
      <c r="AT237" s="24">
        <v>7.1000000000000005</v>
      </c>
      <c r="AU237" s="24">
        <v>7.1000000000000005</v>
      </c>
      <c r="AV237" s="24">
        <v>0</v>
      </c>
      <c r="AW237" s="24">
        <v>0</v>
      </c>
      <c r="AX237" s="24">
        <v>1300</v>
      </c>
      <c r="AY237" s="24">
        <v>0</v>
      </c>
      <c r="AZ237" s="24">
        <v>0</v>
      </c>
      <c r="BA237" s="24">
        <v>0</v>
      </c>
      <c r="BB237" s="24">
        <v>1000</v>
      </c>
      <c r="BC237" s="24">
        <v>0</v>
      </c>
      <c r="BD237" s="24">
        <v>1600</v>
      </c>
      <c r="BE237" s="24">
        <v>1200</v>
      </c>
      <c r="BF237" s="24">
        <v>1200</v>
      </c>
      <c r="BG237" s="24">
        <v>1500</v>
      </c>
      <c r="BH237" s="24">
        <v>7800</v>
      </c>
      <c r="BI237" s="24">
        <v>7800</v>
      </c>
      <c r="BJ237" s="24">
        <v>0</v>
      </c>
      <c r="BK237" s="24">
        <v>0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0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  <c r="CJ237" s="24">
        <v>0</v>
      </c>
      <c r="CK237" s="24">
        <v>0</v>
      </c>
      <c r="CL237" s="24">
        <v>0</v>
      </c>
      <c r="CM237" s="24">
        <v>0</v>
      </c>
      <c r="CN237" s="24">
        <v>0</v>
      </c>
      <c r="CO237" s="24">
        <v>0</v>
      </c>
      <c r="CP237" s="24">
        <v>0</v>
      </c>
      <c r="CQ237" s="24">
        <v>0</v>
      </c>
      <c r="CR237" s="24">
        <v>0</v>
      </c>
      <c r="CS237" s="24">
        <v>0</v>
      </c>
      <c r="CT237" s="24">
        <v>0</v>
      </c>
      <c r="CU237" s="24">
        <v>0</v>
      </c>
      <c r="CV237" s="24">
        <v>0</v>
      </c>
      <c r="CW237" s="24">
        <v>0</v>
      </c>
      <c r="CX237" s="24">
        <v>0</v>
      </c>
      <c r="CY237" s="24">
        <v>0</v>
      </c>
      <c r="CZ237" s="24">
        <v>0</v>
      </c>
      <c r="DA237" s="24">
        <v>0</v>
      </c>
      <c r="DB237" s="24">
        <v>0</v>
      </c>
      <c r="DC237" s="24">
        <v>0</v>
      </c>
      <c r="DD237" s="24">
        <v>0</v>
      </c>
      <c r="DE237" s="24">
        <v>0</v>
      </c>
      <c r="DF237" s="24">
        <v>0</v>
      </c>
      <c r="DG237" s="24">
        <v>0</v>
      </c>
      <c r="DH237" s="24">
        <v>0</v>
      </c>
      <c r="DI237" s="24">
        <v>0</v>
      </c>
      <c r="DJ237" s="24">
        <v>0</v>
      </c>
      <c r="DK237" s="24">
        <v>0</v>
      </c>
      <c r="DL237" s="40"/>
    </row>
    <row r="238" spans="2:116" x14ac:dyDescent="0.2">
      <c r="B238" s="2">
        <f t="shared" si="3"/>
        <v>232</v>
      </c>
      <c r="C238" s="3" t="s">
        <v>210</v>
      </c>
      <c r="D238" s="14" t="s">
        <v>787</v>
      </c>
      <c r="E238" s="19" t="s">
        <v>1096</v>
      </c>
      <c r="F238" s="24">
        <v>1511</v>
      </c>
      <c r="G238" s="24">
        <v>1574</v>
      </c>
      <c r="H238" s="24">
        <v>1427</v>
      </c>
      <c r="I238" s="24">
        <v>1376</v>
      </c>
      <c r="J238" s="24">
        <v>1342</v>
      </c>
      <c r="K238" s="24">
        <v>1256</v>
      </c>
      <c r="L238" s="24">
        <v>1444</v>
      </c>
      <c r="M238" s="24">
        <v>1661</v>
      </c>
      <c r="N238" s="24">
        <v>1977</v>
      </c>
      <c r="O238" s="24">
        <v>2465</v>
      </c>
      <c r="P238" s="24">
        <v>2354</v>
      </c>
      <c r="Q238" s="24">
        <v>2119</v>
      </c>
      <c r="R238" s="24">
        <v>20506</v>
      </c>
      <c r="S238" s="24">
        <v>20506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0.6</v>
      </c>
      <c r="AI238" s="24">
        <v>0.8</v>
      </c>
      <c r="AJ238" s="24">
        <v>0.8</v>
      </c>
      <c r="AK238" s="24">
        <v>0.4</v>
      </c>
      <c r="AL238" s="24">
        <v>0.3</v>
      </c>
      <c r="AM238" s="24">
        <v>0.7</v>
      </c>
      <c r="AN238" s="24">
        <v>0.7</v>
      </c>
      <c r="AO238" s="24">
        <v>0.7</v>
      </c>
      <c r="AP238" s="24">
        <v>0.7</v>
      </c>
      <c r="AQ238" s="24">
        <v>0.7</v>
      </c>
      <c r="AR238" s="24">
        <v>0.6</v>
      </c>
      <c r="AS238" s="24">
        <v>1.2</v>
      </c>
      <c r="AT238" s="24">
        <v>8.1999999999999993</v>
      </c>
      <c r="AU238" s="24">
        <v>8.1999999999999993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72</v>
      </c>
      <c r="BE238" s="24">
        <v>72</v>
      </c>
      <c r="BF238" s="24">
        <v>0</v>
      </c>
      <c r="BG238" s="24">
        <v>0</v>
      </c>
      <c r="BH238" s="24">
        <v>144</v>
      </c>
      <c r="BI238" s="24">
        <v>144</v>
      </c>
      <c r="BJ238" s="24">
        <v>1000</v>
      </c>
      <c r="BK238" s="24">
        <v>0</v>
      </c>
      <c r="BL238" s="24">
        <v>0</v>
      </c>
      <c r="BM238" s="24">
        <v>0</v>
      </c>
      <c r="BN238" s="24">
        <v>0</v>
      </c>
      <c r="BO238" s="24">
        <v>0</v>
      </c>
      <c r="BP238" s="24">
        <v>1000</v>
      </c>
      <c r="BQ238" s="24">
        <v>1000</v>
      </c>
      <c r="BR238" s="24">
        <v>1000</v>
      </c>
      <c r="BS238" s="24">
        <v>2000</v>
      </c>
      <c r="BT238" s="24">
        <v>1000</v>
      </c>
      <c r="BU238" s="24">
        <v>1100</v>
      </c>
      <c r="BV238" s="24">
        <v>8100</v>
      </c>
      <c r="BW238" s="24">
        <v>8100</v>
      </c>
      <c r="BX238" s="24">
        <v>0</v>
      </c>
      <c r="BY238" s="24">
        <v>0</v>
      </c>
      <c r="BZ238" s="24">
        <v>0</v>
      </c>
      <c r="CA238" s="24">
        <v>0</v>
      </c>
      <c r="CB238" s="24">
        <v>0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0</v>
      </c>
      <c r="CM238" s="24">
        <v>0</v>
      </c>
      <c r="CN238" s="24">
        <v>0</v>
      </c>
      <c r="CO238" s="24">
        <v>0</v>
      </c>
      <c r="CP238" s="24">
        <v>0</v>
      </c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4">
        <v>0</v>
      </c>
      <c r="CZ238" s="24">
        <v>0</v>
      </c>
      <c r="DA238" s="24">
        <v>0</v>
      </c>
      <c r="DB238" s="24">
        <v>0</v>
      </c>
      <c r="DC238" s="24">
        <v>0</v>
      </c>
      <c r="DD238" s="24">
        <v>0</v>
      </c>
      <c r="DE238" s="24">
        <v>0</v>
      </c>
      <c r="DF238" s="24">
        <v>0</v>
      </c>
      <c r="DG238" s="24">
        <v>0</v>
      </c>
      <c r="DH238" s="24">
        <v>0</v>
      </c>
      <c r="DI238" s="24">
        <v>0</v>
      </c>
      <c r="DJ238" s="24">
        <v>722</v>
      </c>
      <c r="DK238" s="24">
        <v>722</v>
      </c>
      <c r="DL238" s="40"/>
    </row>
    <row r="239" spans="2:116" x14ac:dyDescent="0.2">
      <c r="B239" s="2">
        <f t="shared" si="3"/>
        <v>233</v>
      </c>
      <c r="C239" s="3" t="s">
        <v>211</v>
      </c>
      <c r="D239" s="14" t="s">
        <v>788</v>
      </c>
      <c r="E239" s="19" t="s">
        <v>1100</v>
      </c>
      <c r="F239" s="24">
        <v>792</v>
      </c>
      <c r="G239" s="24">
        <v>626</v>
      </c>
      <c r="H239" s="24">
        <v>570</v>
      </c>
      <c r="I239" s="24">
        <v>574</v>
      </c>
      <c r="J239" s="24">
        <v>606</v>
      </c>
      <c r="K239" s="24">
        <v>632</v>
      </c>
      <c r="L239" s="24">
        <v>852</v>
      </c>
      <c r="M239" s="24">
        <v>954</v>
      </c>
      <c r="N239" s="24">
        <v>1133</v>
      </c>
      <c r="O239" s="24">
        <v>1005</v>
      </c>
      <c r="P239" s="24">
        <v>1048</v>
      </c>
      <c r="Q239" s="24">
        <v>1385</v>
      </c>
      <c r="R239" s="24">
        <v>10177</v>
      </c>
      <c r="S239" s="24">
        <v>10177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0</v>
      </c>
      <c r="AN239" s="24">
        <v>48</v>
      </c>
      <c r="AO239" s="24">
        <v>0</v>
      </c>
      <c r="AP239" s="24">
        <v>0</v>
      </c>
      <c r="AQ239" s="24">
        <v>0</v>
      </c>
      <c r="AR239" s="24">
        <v>24</v>
      </c>
      <c r="AS239" s="24">
        <v>24</v>
      </c>
      <c r="AT239" s="24">
        <v>96</v>
      </c>
      <c r="AU239" s="24">
        <v>96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850</v>
      </c>
      <c r="BC239" s="24">
        <v>0</v>
      </c>
      <c r="BD239" s="24">
        <v>600</v>
      </c>
      <c r="BE239" s="24">
        <v>600</v>
      </c>
      <c r="BF239" s="24">
        <v>800</v>
      </c>
      <c r="BG239" s="24">
        <v>100</v>
      </c>
      <c r="BH239" s="24">
        <v>2950</v>
      </c>
      <c r="BI239" s="24">
        <v>2950</v>
      </c>
      <c r="BJ239" s="24">
        <v>0</v>
      </c>
      <c r="BK239" s="24">
        <v>0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  <c r="CJ239" s="24">
        <v>0</v>
      </c>
      <c r="CK239" s="24">
        <v>0</v>
      </c>
      <c r="CL239" s="24">
        <v>0</v>
      </c>
      <c r="CM239" s="24">
        <v>0</v>
      </c>
      <c r="CN239" s="24">
        <v>0</v>
      </c>
      <c r="CO239" s="24">
        <v>0</v>
      </c>
      <c r="CP239" s="24">
        <v>0</v>
      </c>
      <c r="CQ239" s="24">
        <v>0</v>
      </c>
      <c r="CR239" s="24">
        <v>0</v>
      </c>
      <c r="CS239" s="24">
        <v>0</v>
      </c>
      <c r="CT239" s="24">
        <v>0</v>
      </c>
      <c r="CU239" s="24">
        <v>0</v>
      </c>
      <c r="CV239" s="24">
        <v>0</v>
      </c>
      <c r="CW239" s="24">
        <v>0</v>
      </c>
      <c r="CX239" s="24">
        <v>0</v>
      </c>
      <c r="CY239" s="24">
        <v>0</v>
      </c>
      <c r="CZ239" s="24">
        <v>0</v>
      </c>
      <c r="DA239" s="24">
        <v>0</v>
      </c>
      <c r="DB239" s="24">
        <v>0</v>
      </c>
      <c r="DC239" s="24">
        <v>0</v>
      </c>
      <c r="DD239" s="24">
        <v>0</v>
      </c>
      <c r="DE239" s="24">
        <v>0</v>
      </c>
      <c r="DF239" s="24">
        <v>0</v>
      </c>
      <c r="DG239" s="24">
        <v>0</v>
      </c>
      <c r="DH239" s="24">
        <v>0</v>
      </c>
      <c r="DI239" s="24">
        <v>0</v>
      </c>
      <c r="DJ239" s="24">
        <v>0</v>
      </c>
      <c r="DK239" s="24">
        <v>0</v>
      </c>
      <c r="DL239" s="40"/>
    </row>
    <row r="240" spans="2:116" x14ac:dyDescent="0.2">
      <c r="B240" s="2">
        <f t="shared" si="3"/>
        <v>234</v>
      </c>
      <c r="C240" s="3" t="s">
        <v>212</v>
      </c>
      <c r="D240" s="14" t="s">
        <v>789</v>
      </c>
      <c r="E240" s="19" t="s">
        <v>1098</v>
      </c>
      <c r="F240" s="24">
        <v>0</v>
      </c>
      <c r="G240" s="24">
        <v>0</v>
      </c>
      <c r="H240" s="24">
        <v>0</v>
      </c>
      <c r="I240" s="24">
        <v>0</v>
      </c>
      <c r="J240" s="24">
        <v>1</v>
      </c>
      <c r="K240" s="24">
        <v>1</v>
      </c>
      <c r="L240" s="24">
        <v>1</v>
      </c>
      <c r="M240" s="24">
        <v>1</v>
      </c>
      <c r="N240" s="24">
        <v>0</v>
      </c>
      <c r="O240" s="24">
        <v>0</v>
      </c>
      <c r="P240" s="24">
        <v>0</v>
      </c>
      <c r="Q240" s="24">
        <v>0</v>
      </c>
      <c r="R240" s="24">
        <v>4</v>
      </c>
      <c r="S240" s="24">
        <v>4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  <c r="BJ240" s="24">
        <v>0</v>
      </c>
      <c r="BK240" s="24">
        <v>0</v>
      </c>
      <c r="BL240" s="24">
        <v>0</v>
      </c>
      <c r="BM240" s="24">
        <v>0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0</v>
      </c>
      <c r="CJ240" s="24">
        <v>0</v>
      </c>
      <c r="CK240" s="24">
        <v>0</v>
      </c>
      <c r="CL240" s="24">
        <v>0</v>
      </c>
      <c r="CM240" s="24">
        <v>0</v>
      </c>
      <c r="CN240" s="24">
        <v>0</v>
      </c>
      <c r="CO240" s="24">
        <v>0</v>
      </c>
      <c r="CP240" s="24">
        <v>0</v>
      </c>
      <c r="CQ240" s="24">
        <v>0</v>
      </c>
      <c r="CR240" s="24">
        <v>0</v>
      </c>
      <c r="CS240" s="24">
        <v>0</v>
      </c>
      <c r="CT240" s="24">
        <v>0</v>
      </c>
      <c r="CU240" s="24">
        <v>0</v>
      </c>
      <c r="CV240" s="24">
        <v>0</v>
      </c>
      <c r="CW240" s="24">
        <v>0</v>
      </c>
      <c r="CX240" s="24">
        <v>0</v>
      </c>
      <c r="CY240" s="24">
        <v>0</v>
      </c>
      <c r="CZ240" s="24">
        <v>0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24">
        <v>0</v>
      </c>
      <c r="DI240" s="24">
        <v>0</v>
      </c>
      <c r="DJ240" s="24">
        <v>0</v>
      </c>
      <c r="DK240" s="24">
        <v>0</v>
      </c>
      <c r="DL240" s="40"/>
    </row>
    <row r="241" spans="2:116" x14ac:dyDescent="0.2">
      <c r="B241" s="2">
        <f t="shared" si="3"/>
        <v>235</v>
      </c>
      <c r="C241" s="3" t="s">
        <v>213</v>
      </c>
      <c r="D241" s="14" t="s">
        <v>790</v>
      </c>
      <c r="E241" s="19" t="s">
        <v>1104</v>
      </c>
      <c r="F241" s="24">
        <v>0</v>
      </c>
      <c r="G241" s="24">
        <v>0</v>
      </c>
      <c r="H241" s="24">
        <v>0</v>
      </c>
      <c r="I241" s="24">
        <v>88</v>
      </c>
      <c r="J241" s="24">
        <v>1041</v>
      </c>
      <c r="K241" s="24">
        <v>917</v>
      </c>
      <c r="L241" s="24">
        <v>952</v>
      </c>
      <c r="M241" s="24">
        <v>862</v>
      </c>
      <c r="N241" s="24">
        <v>0</v>
      </c>
      <c r="O241" s="24">
        <v>0</v>
      </c>
      <c r="P241" s="24">
        <v>0</v>
      </c>
      <c r="Q241" s="24">
        <v>0</v>
      </c>
      <c r="R241" s="24">
        <v>3860</v>
      </c>
      <c r="S241" s="24">
        <v>3860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  <c r="BG241" s="24">
        <v>0</v>
      </c>
      <c r="BH241" s="24">
        <v>0</v>
      </c>
      <c r="BI241" s="24">
        <v>0</v>
      </c>
      <c r="BJ241" s="24">
        <v>0</v>
      </c>
      <c r="BK241" s="24">
        <v>0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0</v>
      </c>
      <c r="BU241" s="24">
        <v>0</v>
      </c>
      <c r="BV241" s="24">
        <v>0</v>
      </c>
      <c r="BW241" s="24">
        <v>0</v>
      </c>
      <c r="BX241" s="24">
        <v>0</v>
      </c>
      <c r="BY241" s="24">
        <v>0</v>
      </c>
      <c r="BZ241" s="24">
        <v>0</v>
      </c>
      <c r="CA241" s="24">
        <v>0</v>
      </c>
      <c r="CB241" s="24">
        <v>0</v>
      </c>
      <c r="CC241" s="24">
        <v>0</v>
      </c>
      <c r="CD241" s="24">
        <v>0</v>
      </c>
      <c r="CE241" s="24">
        <v>0</v>
      </c>
      <c r="CF241" s="24">
        <v>0</v>
      </c>
      <c r="CG241" s="24">
        <v>0</v>
      </c>
      <c r="CH241" s="24">
        <v>0</v>
      </c>
      <c r="CI241" s="24">
        <v>0</v>
      </c>
      <c r="CJ241" s="24">
        <v>0</v>
      </c>
      <c r="CK241" s="24">
        <v>0</v>
      </c>
      <c r="CL241" s="24">
        <v>0</v>
      </c>
      <c r="CM241" s="24">
        <v>0</v>
      </c>
      <c r="CN241" s="24">
        <v>0</v>
      </c>
      <c r="CO241" s="24">
        <v>0</v>
      </c>
      <c r="CP241" s="24">
        <v>0</v>
      </c>
      <c r="CQ241" s="24">
        <v>0</v>
      </c>
      <c r="CR241" s="24">
        <v>0</v>
      </c>
      <c r="CS241" s="24">
        <v>0</v>
      </c>
      <c r="CT241" s="24">
        <v>0</v>
      </c>
      <c r="CU241" s="24">
        <v>0</v>
      </c>
      <c r="CV241" s="24">
        <v>0</v>
      </c>
      <c r="CW241" s="24">
        <v>0</v>
      </c>
      <c r="CX241" s="24">
        <v>0</v>
      </c>
      <c r="CY241" s="24">
        <v>0</v>
      </c>
      <c r="CZ241" s="24">
        <v>0</v>
      </c>
      <c r="DA241" s="24">
        <v>0</v>
      </c>
      <c r="DB241" s="24">
        <v>0</v>
      </c>
      <c r="DC241" s="24">
        <v>0</v>
      </c>
      <c r="DD241" s="24">
        <v>0</v>
      </c>
      <c r="DE241" s="24">
        <v>0</v>
      </c>
      <c r="DF241" s="24">
        <v>0</v>
      </c>
      <c r="DG241" s="24">
        <v>0</v>
      </c>
      <c r="DH241" s="24">
        <v>0</v>
      </c>
      <c r="DI241" s="24">
        <v>0</v>
      </c>
      <c r="DJ241" s="24">
        <v>0</v>
      </c>
      <c r="DK241" s="24">
        <v>0</v>
      </c>
      <c r="DL241" s="40"/>
    </row>
    <row r="242" spans="2:116" x14ac:dyDescent="0.2">
      <c r="B242" s="2">
        <f t="shared" si="3"/>
        <v>236</v>
      </c>
      <c r="C242" s="3" t="s">
        <v>214</v>
      </c>
      <c r="D242" s="14" t="s">
        <v>791</v>
      </c>
      <c r="E242" s="19" t="s">
        <v>1098</v>
      </c>
      <c r="F242" s="24">
        <v>0</v>
      </c>
      <c r="G242" s="24">
        <v>728</v>
      </c>
      <c r="H242" s="24">
        <v>788</v>
      </c>
      <c r="I242" s="24">
        <v>729</v>
      </c>
      <c r="J242" s="24">
        <v>683</v>
      </c>
      <c r="K242" s="24">
        <v>683</v>
      </c>
      <c r="L242" s="24">
        <v>658</v>
      </c>
      <c r="M242" s="24">
        <v>699</v>
      </c>
      <c r="N242" s="24">
        <v>35</v>
      </c>
      <c r="O242" s="24">
        <v>0</v>
      </c>
      <c r="P242" s="24">
        <v>0</v>
      </c>
      <c r="Q242" s="24">
        <v>0</v>
      </c>
      <c r="R242" s="24">
        <v>5003</v>
      </c>
      <c r="S242" s="24">
        <v>5003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  <c r="BJ242" s="24">
        <v>0</v>
      </c>
      <c r="BK242" s="24">
        <v>0</v>
      </c>
      <c r="BL242" s="24">
        <v>0</v>
      </c>
      <c r="BM242" s="24">
        <v>0</v>
      </c>
      <c r="BN242" s="24">
        <v>0</v>
      </c>
      <c r="BO242" s="24">
        <v>0</v>
      </c>
      <c r="BP242" s="24">
        <v>0</v>
      </c>
      <c r="BQ242" s="24">
        <v>0</v>
      </c>
      <c r="BR242" s="24">
        <v>0</v>
      </c>
      <c r="BS242" s="24">
        <v>0</v>
      </c>
      <c r="BT242" s="24">
        <v>0</v>
      </c>
      <c r="BU242" s="24">
        <v>0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0</v>
      </c>
      <c r="CF242" s="24">
        <v>0</v>
      </c>
      <c r="CG242" s="24">
        <v>0</v>
      </c>
      <c r="CH242" s="24">
        <v>0</v>
      </c>
      <c r="CI242" s="24">
        <v>0</v>
      </c>
      <c r="CJ242" s="24">
        <v>0</v>
      </c>
      <c r="CK242" s="24">
        <v>0</v>
      </c>
      <c r="CL242" s="24">
        <v>0</v>
      </c>
      <c r="CM242" s="24">
        <v>0</v>
      </c>
      <c r="CN242" s="24">
        <v>0</v>
      </c>
      <c r="CO242" s="24">
        <v>0</v>
      </c>
      <c r="CP242" s="24">
        <v>0</v>
      </c>
      <c r="CQ242" s="24">
        <v>0</v>
      </c>
      <c r="CR242" s="24">
        <v>0</v>
      </c>
      <c r="CS242" s="24">
        <v>0</v>
      </c>
      <c r="CT242" s="24">
        <v>0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0</v>
      </c>
      <c r="DF242" s="24">
        <v>0</v>
      </c>
      <c r="DG242" s="24">
        <v>0</v>
      </c>
      <c r="DH242" s="24">
        <v>0</v>
      </c>
      <c r="DI242" s="24">
        <v>0</v>
      </c>
      <c r="DJ242" s="24">
        <v>0</v>
      </c>
      <c r="DK242" s="24">
        <v>0</v>
      </c>
      <c r="DL242" s="40"/>
    </row>
    <row r="243" spans="2:116" x14ac:dyDescent="0.2">
      <c r="B243" s="2">
        <f t="shared" si="3"/>
        <v>237</v>
      </c>
      <c r="C243" s="3" t="s">
        <v>215</v>
      </c>
      <c r="D243" s="18" t="s">
        <v>792</v>
      </c>
      <c r="E243" s="19" t="s">
        <v>1105</v>
      </c>
      <c r="F243" s="24">
        <v>48</v>
      </c>
      <c r="G243" s="24">
        <v>42</v>
      </c>
      <c r="H243" s="24">
        <v>42</v>
      </c>
      <c r="I243" s="24">
        <v>41</v>
      </c>
      <c r="J243" s="24">
        <v>41</v>
      </c>
      <c r="K243" s="24">
        <v>41</v>
      </c>
      <c r="L243" s="24">
        <v>40</v>
      </c>
      <c r="M243" s="24">
        <v>41</v>
      </c>
      <c r="N243" s="24">
        <v>40</v>
      </c>
      <c r="O243" s="24">
        <v>42</v>
      </c>
      <c r="P243" s="24">
        <v>32</v>
      </c>
      <c r="Q243" s="24">
        <v>45</v>
      </c>
      <c r="R243" s="24">
        <v>495</v>
      </c>
      <c r="S243" s="24">
        <v>495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0</v>
      </c>
      <c r="BH243" s="24">
        <v>0</v>
      </c>
      <c r="BI243" s="24">
        <v>0</v>
      </c>
      <c r="BJ243" s="24">
        <v>0</v>
      </c>
      <c r="BK243" s="24">
        <v>0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0</v>
      </c>
      <c r="BW243" s="24">
        <v>0</v>
      </c>
      <c r="BX243" s="24">
        <v>0</v>
      </c>
      <c r="BY243" s="24">
        <v>0</v>
      </c>
      <c r="BZ243" s="24">
        <v>0</v>
      </c>
      <c r="CA243" s="24">
        <v>0</v>
      </c>
      <c r="CB243" s="24">
        <v>0</v>
      </c>
      <c r="CC243" s="24">
        <v>0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  <c r="CJ243" s="24">
        <v>0</v>
      </c>
      <c r="CK243" s="24">
        <v>0</v>
      </c>
      <c r="CL243" s="24">
        <v>0</v>
      </c>
      <c r="CM243" s="24">
        <v>0</v>
      </c>
      <c r="CN243" s="24">
        <v>0</v>
      </c>
      <c r="CO243" s="24">
        <v>0</v>
      </c>
      <c r="CP243" s="24">
        <v>0</v>
      </c>
      <c r="CQ243" s="24">
        <v>0</v>
      </c>
      <c r="CR243" s="24">
        <v>0</v>
      </c>
      <c r="CS243" s="24">
        <v>0</v>
      </c>
      <c r="CT243" s="24">
        <v>0</v>
      </c>
      <c r="CU243" s="24">
        <v>0</v>
      </c>
      <c r="CV243" s="24">
        <v>0</v>
      </c>
      <c r="CW243" s="24">
        <v>0</v>
      </c>
      <c r="CX243" s="24">
        <v>0</v>
      </c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0</v>
      </c>
      <c r="DF243" s="24">
        <v>0</v>
      </c>
      <c r="DG243" s="24">
        <v>0</v>
      </c>
      <c r="DH243" s="24">
        <v>0</v>
      </c>
      <c r="DI243" s="24">
        <v>0</v>
      </c>
      <c r="DJ243" s="24">
        <v>0</v>
      </c>
      <c r="DK243" s="24">
        <v>0</v>
      </c>
      <c r="DL243" s="40"/>
    </row>
    <row r="244" spans="2:116" x14ac:dyDescent="0.2">
      <c r="B244" s="2">
        <f t="shared" si="3"/>
        <v>238</v>
      </c>
      <c r="C244" s="3" t="s">
        <v>216</v>
      </c>
      <c r="D244" s="14" t="s">
        <v>793</v>
      </c>
      <c r="E244" s="19" t="s">
        <v>1095</v>
      </c>
      <c r="F244" s="24">
        <v>0</v>
      </c>
      <c r="G244" s="24">
        <v>0</v>
      </c>
      <c r="H244" s="24">
        <v>0</v>
      </c>
      <c r="I244" s="24">
        <v>114</v>
      </c>
      <c r="J244" s="24">
        <v>507</v>
      </c>
      <c r="K244" s="24">
        <v>484</v>
      </c>
      <c r="L244" s="24">
        <v>334</v>
      </c>
      <c r="M244" s="24">
        <v>347</v>
      </c>
      <c r="N244" s="24">
        <v>342</v>
      </c>
      <c r="O244" s="24">
        <v>406</v>
      </c>
      <c r="P244" s="24">
        <v>158</v>
      </c>
      <c r="Q244" s="24">
        <v>0</v>
      </c>
      <c r="R244" s="24">
        <v>2692</v>
      </c>
      <c r="S244" s="24">
        <v>2692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0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0</v>
      </c>
      <c r="BI244" s="24">
        <v>0</v>
      </c>
      <c r="BJ244" s="24">
        <v>0</v>
      </c>
      <c r="BK244" s="24">
        <v>0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0</v>
      </c>
      <c r="BX244" s="24">
        <v>0</v>
      </c>
      <c r="BY244" s="24">
        <v>0</v>
      </c>
      <c r="BZ244" s="24">
        <v>0</v>
      </c>
      <c r="CA244" s="24">
        <v>0</v>
      </c>
      <c r="CB244" s="24">
        <v>0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4">
        <v>0</v>
      </c>
      <c r="CP244" s="24">
        <v>0</v>
      </c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24">
        <v>0</v>
      </c>
      <c r="DI244" s="24">
        <v>0</v>
      </c>
      <c r="DJ244" s="24">
        <v>0</v>
      </c>
      <c r="DK244" s="24">
        <v>0</v>
      </c>
      <c r="DL244" s="40"/>
    </row>
    <row r="245" spans="2:116" x14ac:dyDescent="0.2">
      <c r="B245" s="2">
        <f t="shared" si="3"/>
        <v>239</v>
      </c>
      <c r="C245" s="3" t="s">
        <v>217</v>
      </c>
      <c r="D245" s="14" t="s">
        <v>794</v>
      </c>
      <c r="E245" s="19" t="s">
        <v>1103</v>
      </c>
      <c r="F245" s="24">
        <v>13</v>
      </c>
      <c r="G245" s="24">
        <v>11</v>
      </c>
      <c r="H245" s="24">
        <v>9</v>
      </c>
      <c r="I245" s="24">
        <v>6</v>
      </c>
      <c r="J245" s="24">
        <v>21</v>
      </c>
      <c r="K245" s="24">
        <v>20</v>
      </c>
      <c r="L245" s="24">
        <v>23</v>
      </c>
      <c r="M245" s="24">
        <v>23</v>
      </c>
      <c r="N245" s="24">
        <v>17</v>
      </c>
      <c r="O245" s="24">
        <v>19</v>
      </c>
      <c r="P245" s="24">
        <v>11</v>
      </c>
      <c r="Q245" s="24">
        <v>8</v>
      </c>
      <c r="R245" s="24">
        <v>181</v>
      </c>
      <c r="S245" s="24">
        <v>181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0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  <c r="CJ245" s="24">
        <v>0</v>
      </c>
      <c r="CK245" s="24">
        <v>0</v>
      </c>
      <c r="CL245" s="24">
        <v>0</v>
      </c>
      <c r="CM245" s="24">
        <v>0</v>
      </c>
      <c r="CN245" s="24">
        <v>0</v>
      </c>
      <c r="CO245" s="24">
        <v>0</v>
      </c>
      <c r="CP245" s="24">
        <v>0</v>
      </c>
      <c r="CQ245" s="24">
        <v>0</v>
      </c>
      <c r="CR245" s="24">
        <v>0</v>
      </c>
      <c r="CS245" s="24">
        <v>0</v>
      </c>
      <c r="CT245" s="24">
        <v>0</v>
      </c>
      <c r="CU245" s="24">
        <v>0</v>
      </c>
      <c r="CV245" s="24">
        <v>0</v>
      </c>
      <c r="CW245" s="24">
        <v>0</v>
      </c>
      <c r="CX245" s="24">
        <v>0</v>
      </c>
      <c r="CY245" s="24">
        <v>0</v>
      </c>
      <c r="CZ245" s="24">
        <v>0</v>
      </c>
      <c r="DA245" s="24">
        <v>0</v>
      </c>
      <c r="DB245" s="24">
        <v>0</v>
      </c>
      <c r="DC245" s="24">
        <v>0</v>
      </c>
      <c r="DD245" s="24">
        <v>0</v>
      </c>
      <c r="DE245" s="24">
        <v>0</v>
      </c>
      <c r="DF245" s="24">
        <v>0</v>
      </c>
      <c r="DG245" s="24">
        <v>0</v>
      </c>
      <c r="DH245" s="24">
        <v>0</v>
      </c>
      <c r="DI245" s="24">
        <v>0</v>
      </c>
      <c r="DJ245" s="24">
        <v>0</v>
      </c>
      <c r="DK245" s="24">
        <v>0</v>
      </c>
      <c r="DL245" s="40"/>
    </row>
    <row r="246" spans="2:116" x14ac:dyDescent="0.2">
      <c r="B246" s="2">
        <f t="shared" si="3"/>
        <v>240</v>
      </c>
      <c r="C246" s="3" t="s">
        <v>218</v>
      </c>
      <c r="D246" s="14" t="s">
        <v>444</v>
      </c>
      <c r="E246" s="19" t="s">
        <v>1096</v>
      </c>
      <c r="F246" s="24">
        <v>15</v>
      </c>
      <c r="G246" s="24">
        <v>184</v>
      </c>
      <c r="H246" s="24">
        <v>93</v>
      </c>
      <c r="I246" s="24">
        <v>78</v>
      </c>
      <c r="J246" s="24">
        <v>75</v>
      </c>
      <c r="K246" s="24">
        <v>74</v>
      </c>
      <c r="L246" s="24">
        <v>70</v>
      </c>
      <c r="M246" s="24">
        <v>68</v>
      </c>
      <c r="N246" s="24">
        <v>43</v>
      </c>
      <c r="O246" s="24">
        <v>43</v>
      </c>
      <c r="P246" s="24">
        <v>43</v>
      </c>
      <c r="Q246" s="24">
        <v>43</v>
      </c>
      <c r="R246" s="24">
        <v>829</v>
      </c>
      <c r="S246" s="24">
        <v>829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v>0</v>
      </c>
      <c r="CO246" s="24">
        <v>0</v>
      </c>
      <c r="CP246" s="24">
        <v>0</v>
      </c>
      <c r="CQ246" s="24">
        <v>0</v>
      </c>
      <c r="CR246" s="24">
        <v>0</v>
      </c>
      <c r="CS246" s="24">
        <v>0</v>
      </c>
      <c r="CT246" s="24">
        <v>0</v>
      </c>
      <c r="CU246" s="24">
        <v>0</v>
      </c>
      <c r="CV246" s="24">
        <v>0</v>
      </c>
      <c r="CW246" s="24">
        <v>0</v>
      </c>
      <c r="CX246" s="24">
        <v>0</v>
      </c>
      <c r="CY246" s="24">
        <v>0</v>
      </c>
      <c r="CZ246" s="24">
        <v>0</v>
      </c>
      <c r="DA246" s="24">
        <v>0</v>
      </c>
      <c r="DB246" s="24">
        <v>0</v>
      </c>
      <c r="DC246" s="24">
        <v>0</v>
      </c>
      <c r="DD246" s="24">
        <v>0</v>
      </c>
      <c r="DE246" s="24">
        <v>0</v>
      </c>
      <c r="DF246" s="24">
        <v>0</v>
      </c>
      <c r="DG246" s="24">
        <v>0</v>
      </c>
      <c r="DH246" s="24">
        <v>0</v>
      </c>
      <c r="DI246" s="24">
        <v>0</v>
      </c>
      <c r="DJ246" s="24">
        <v>0</v>
      </c>
      <c r="DK246" s="24">
        <v>0</v>
      </c>
      <c r="DL246" s="40"/>
    </row>
    <row r="247" spans="2:116" x14ac:dyDescent="0.2">
      <c r="B247" s="2">
        <f t="shared" si="3"/>
        <v>241</v>
      </c>
      <c r="C247" s="3" t="s">
        <v>219</v>
      </c>
      <c r="D247" s="14" t="s">
        <v>795</v>
      </c>
      <c r="E247" s="19" t="s">
        <v>1098</v>
      </c>
      <c r="F247" s="24">
        <v>4</v>
      </c>
      <c r="G247" s="24">
        <v>1030</v>
      </c>
      <c r="H247" s="24">
        <v>935</v>
      </c>
      <c r="I247" s="24">
        <v>830</v>
      </c>
      <c r="J247" s="24">
        <v>1042</v>
      </c>
      <c r="K247" s="24">
        <v>948</v>
      </c>
      <c r="L247" s="24">
        <v>897</v>
      </c>
      <c r="M247" s="24">
        <v>733</v>
      </c>
      <c r="N247" s="24">
        <v>0</v>
      </c>
      <c r="O247" s="24">
        <v>0</v>
      </c>
      <c r="P247" s="24">
        <v>84</v>
      </c>
      <c r="Q247" s="24">
        <v>103</v>
      </c>
      <c r="R247" s="24">
        <v>6606</v>
      </c>
      <c r="S247" s="24">
        <v>6606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v>0</v>
      </c>
      <c r="CO247" s="24">
        <v>0</v>
      </c>
      <c r="CP247" s="24">
        <v>0</v>
      </c>
      <c r="CQ247" s="24">
        <v>0</v>
      </c>
      <c r="CR247" s="24">
        <v>0</v>
      </c>
      <c r="CS247" s="24">
        <v>0</v>
      </c>
      <c r="CT247" s="24">
        <v>0</v>
      </c>
      <c r="CU247" s="24">
        <v>0</v>
      </c>
      <c r="CV247" s="24">
        <v>0</v>
      </c>
      <c r="CW247" s="24">
        <v>0</v>
      </c>
      <c r="CX247" s="24">
        <v>0</v>
      </c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24">
        <v>0</v>
      </c>
      <c r="DI247" s="24">
        <v>0</v>
      </c>
      <c r="DJ247" s="24">
        <v>0</v>
      </c>
      <c r="DK247" s="24">
        <v>0</v>
      </c>
      <c r="DL247" s="40"/>
    </row>
    <row r="248" spans="2:116" x14ac:dyDescent="0.2">
      <c r="B248" s="2">
        <f t="shared" si="3"/>
        <v>242</v>
      </c>
      <c r="C248" s="3" t="s">
        <v>796</v>
      </c>
      <c r="D248" s="14" t="s">
        <v>797</v>
      </c>
      <c r="E248" s="19" t="s">
        <v>1183</v>
      </c>
      <c r="F248" s="24">
        <v>2837</v>
      </c>
      <c r="G248" s="24">
        <v>2256</v>
      </c>
      <c r="H248" s="24">
        <v>2052</v>
      </c>
      <c r="I248" s="24">
        <v>2139</v>
      </c>
      <c r="J248" s="24">
        <v>2361</v>
      </c>
      <c r="K248" s="24">
        <v>2003</v>
      </c>
      <c r="L248" s="24">
        <v>2565</v>
      </c>
      <c r="M248" s="24">
        <v>3377</v>
      </c>
      <c r="N248" s="24">
        <v>4434</v>
      </c>
      <c r="O248" s="24">
        <v>5266</v>
      </c>
      <c r="P248" s="24">
        <v>4756</v>
      </c>
      <c r="Q248" s="24">
        <v>4658</v>
      </c>
      <c r="R248" s="24">
        <v>38704</v>
      </c>
      <c r="S248" s="24">
        <v>38704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6.3</v>
      </c>
      <c r="AI248" s="24">
        <v>11.9</v>
      </c>
      <c r="AJ248" s="24">
        <v>6.6</v>
      </c>
      <c r="AK248" s="24">
        <v>3.8</v>
      </c>
      <c r="AL248" s="24">
        <v>0.4</v>
      </c>
      <c r="AM248" s="24">
        <v>2.2999999999999998</v>
      </c>
      <c r="AN248" s="24">
        <v>5.0999999999999996</v>
      </c>
      <c r="AO248" s="24">
        <v>8.1</v>
      </c>
      <c r="AP248" s="24">
        <v>13.4</v>
      </c>
      <c r="AQ248" s="24">
        <v>6.4</v>
      </c>
      <c r="AR248" s="24">
        <v>5.7</v>
      </c>
      <c r="AS248" s="24">
        <v>7.7</v>
      </c>
      <c r="AT248" s="24">
        <v>77.7</v>
      </c>
      <c r="AU248" s="24">
        <v>77.7</v>
      </c>
      <c r="AV248" s="24">
        <v>330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1437</v>
      </c>
      <c r="BE248" s="24">
        <v>700</v>
      </c>
      <c r="BF248" s="24">
        <v>690</v>
      </c>
      <c r="BG248" s="24">
        <v>1620</v>
      </c>
      <c r="BH248" s="24">
        <v>4777</v>
      </c>
      <c r="BI248" s="24">
        <v>4777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4">
        <v>0</v>
      </c>
      <c r="CP248" s="24">
        <v>0</v>
      </c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4">
        <v>0</v>
      </c>
      <c r="CZ248" s="24">
        <v>0</v>
      </c>
      <c r="DA248" s="24">
        <v>0</v>
      </c>
      <c r="DB248" s="24">
        <v>0</v>
      </c>
      <c r="DC248" s="24">
        <v>0</v>
      </c>
      <c r="DD248" s="24">
        <v>0</v>
      </c>
      <c r="DE248" s="24">
        <v>0</v>
      </c>
      <c r="DF248" s="24">
        <v>0</v>
      </c>
      <c r="DG248" s="24">
        <v>0</v>
      </c>
      <c r="DH248" s="24">
        <v>0</v>
      </c>
      <c r="DI248" s="24">
        <v>0</v>
      </c>
      <c r="DJ248" s="24">
        <v>0</v>
      </c>
      <c r="DK248" s="24">
        <v>0</v>
      </c>
      <c r="DL248" s="40"/>
    </row>
    <row r="249" spans="2:116" x14ac:dyDescent="0.2">
      <c r="B249" s="2">
        <f t="shared" si="3"/>
        <v>243</v>
      </c>
      <c r="C249" s="3" t="s">
        <v>220</v>
      </c>
      <c r="D249" s="14" t="s">
        <v>798</v>
      </c>
      <c r="E249" s="19" t="s">
        <v>1096</v>
      </c>
      <c r="F249" s="24">
        <v>396</v>
      </c>
      <c r="G249" s="24">
        <v>371</v>
      </c>
      <c r="H249" s="24">
        <v>356</v>
      </c>
      <c r="I249" s="24">
        <v>384</v>
      </c>
      <c r="J249" s="24">
        <v>392</v>
      </c>
      <c r="K249" s="24">
        <v>374</v>
      </c>
      <c r="L249" s="24">
        <v>392</v>
      </c>
      <c r="M249" s="24">
        <v>396</v>
      </c>
      <c r="N249" s="24">
        <v>472</v>
      </c>
      <c r="O249" s="24">
        <v>510</v>
      </c>
      <c r="P249" s="24">
        <v>430</v>
      </c>
      <c r="Q249" s="24">
        <v>389</v>
      </c>
      <c r="R249" s="24">
        <v>4862</v>
      </c>
      <c r="S249" s="24">
        <v>4862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1</v>
      </c>
      <c r="AI249" s="24">
        <v>1.1000000000000001</v>
      </c>
      <c r="AJ249" s="24">
        <v>0.8</v>
      </c>
      <c r="AK249" s="24">
        <v>0.8</v>
      </c>
      <c r="AL249" s="24">
        <v>0</v>
      </c>
      <c r="AM249" s="24">
        <v>0.3</v>
      </c>
      <c r="AN249" s="24">
        <v>0.1</v>
      </c>
      <c r="AO249" s="24">
        <v>0.4</v>
      </c>
      <c r="AP249" s="24">
        <v>0.8</v>
      </c>
      <c r="AQ249" s="24">
        <v>0.7</v>
      </c>
      <c r="AR249" s="24">
        <v>0.7</v>
      </c>
      <c r="AS249" s="24">
        <v>0.9</v>
      </c>
      <c r="AT249" s="24">
        <v>7.6000000000000005</v>
      </c>
      <c r="AU249" s="24">
        <v>7.6000000000000005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300</v>
      </c>
      <c r="BC249" s="24">
        <v>0</v>
      </c>
      <c r="BD249" s="24">
        <v>0</v>
      </c>
      <c r="BE249" s="24">
        <v>200</v>
      </c>
      <c r="BF249" s="24">
        <v>0</v>
      </c>
      <c r="BG249" s="24">
        <v>300</v>
      </c>
      <c r="BH249" s="24">
        <v>800</v>
      </c>
      <c r="BI249" s="24">
        <v>800</v>
      </c>
      <c r="BJ249" s="24">
        <v>0</v>
      </c>
      <c r="BK249" s="24">
        <v>0</v>
      </c>
      <c r="BL249" s="24">
        <v>0</v>
      </c>
      <c r="BM249" s="24">
        <v>0</v>
      </c>
      <c r="BN249" s="24">
        <v>0</v>
      </c>
      <c r="BO249" s="24">
        <v>0</v>
      </c>
      <c r="BP249" s="24">
        <v>0</v>
      </c>
      <c r="BQ249" s="24">
        <v>0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0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  <c r="CJ249" s="24">
        <v>0</v>
      </c>
      <c r="CK249" s="24">
        <v>0</v>
      </c>
      <c r="CL249" s="24">
        <v>0</v>
      </c>
      <c r="CM249" s="24">
        <v>0</v>
      </c>
      <c r="CN249" s="24">
        <v>0</v>
      </c>
      <c r="CO249" s="24">
        <v>0</v>
      </c>
      <c r="CP249" s="24">
        <v>0</v>
      </c>
      <c r="CQ249" s="24">
        <v>0</v>
      </c>
      <c r="CR249" s="24">
        <v>0</v>
      </c>
      <c r="CS249" s="24">
        <v>0</v>
      </c>
      <c r="CT249" s="24">
        <v>0</v>
      </c>
      <c r="CU249" s="24">
        <v>0</v>
      </c>
      <c r="CV249" s="24">
        <v>0</v>
      </c>
      <c r="CW249" s="24">
        <v>0</v>
      </c>
      <c r="CX249" s="24">
        <v>0</v>
      </c>
      <c r="CY249" s="24">
        <v>0</v>
      </c>
      <c r="CZ249" s="24">
        <v>0</v>
      </c>
      <c r="DA249" s="24">
        <v>0</v>
      </c>
      <c r="DB249" s="24">
        <v>0</v>
      </c>
      <c r="DC249" s="24">
        <v>0</v>
      </c>
      <c r="DD249" s="24">
        <v>0</v>
      </c>
      <c r="DE249" s="24">
        <v>0</v>
      </c>
      <c r="DF249" s="24">
        <v>0</v>
      </c>
      <c r="DG249" s="24">
        <v>0</v>
      </c>
      <c r="DH249" s="24">
        <v>0</v>
      </c>
      <c r="DI249" s="24">
        <v>0</v>
      </c>
      <c r="DJ249" s="24">
        <v>0</v>
      </c>
      <c r="DK249" s="24">
        <v>0</v>
      </c>
      <c r="DL249" s="40"/>
    </row>
    <row r="250" spans="2:116" x14ac:dyDescent="0.2">
      <c r="B250" s="2">
        <f t="shared" si="3"/>
        <v>244</v>
      </c>
      <c r="C250" s="3" t="s">
        <v>221</v>
      </c>
      <c r="D250" s="14" t="s">
        <v>799</v>
      </c>
      <c r="E250" s="19" t="s">
        <v>1103</v>
      </c>
      <c r="F250" s="24">
        <v>910</v>
      </c>
      <c r="G250" s="24">
        <v>681</v>
      </c>
      <c r="H250" s="24">
        <v>594</v>
      </c>
      <c r="I250" s="24">
        <v>563</v>
      </c>
      <c r="J250" s="24">
        <v>574</v>
      </c>
      <c r="K250" s="24">
        <v>550</v>
      </c>
      <c r="L250" s="24">
        <v>678</v>
      </c>
      <c r="M250" s="24">
        <v>768</v>
      </c>
      <c r="N250" s="24">
        <v>993</v>
      </c>
      <c r="O250" s="24">
        <v>1079</v>
      </c>
      <c r="P250" s="24">
        <v>1015</v>
      </c>
      <c r="Q250" s="24">
        <v>1090</v>
      </c>
      <c r="R250" s="24">
        <v>9495</v>
      </c>
      <c r="S250" s="24">
        <v>9495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2.6</v>
      </c>
      <c r="AI250" s="24">
        <v>2</v>
      </c>
      <c r="AJ250" s="24">
        <v>2</v>
      </c>
      <c r="AK250" s="24">
        <v>1.3</v>
      </c>
      <c r="AL250" s="24">
        <v>0.3</v>
      </c>
      <c r="AM250" s="24">
        <v>0.8</v>
      </c>
      <c r="AN250" s="24">
        <v>1.3</v>
      </c>
      <c r="AO250" s="24">
        <v>1.8</v>
      </c>
      <c r="AP250" s="24">
        <v>2.6</v>
      </c>
      <c r="AQ250" s="24">
        <v>1.9</v>
      </c>
      <c r="AR250" s="24">
        <v>2.1</v>
      </c>
      <c r="AS250" s="24">
        <v>2.2000000000000002</v>
      </c>
      <c r="AT250" s="24">
        <v>20.900000000000002</v>
      </c>
      <c r="AU250" s="24">
        <v>20.900000000000002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450</v>
      </c>
      <c r="BC250" s="24">
        <v>560</v>
      </c>
      <c r="BD250" s="24">
        <v>500</v>
      </c>
      <c r="BE250" s="24">
        <v>470</v>
      </c>
      <c r="BF250" s="24">
        <v>1260</v>
      </c>
      <c r="BG250" s="24">
        <v>370</v>
      </c>
      <c r="BH250" s="24">
        <v>3610</v>
      </c>
      <c r="BI250" s="24">
        <v>3610</v>
      </c>
      <c r="BJ250" s="24">
        <v>0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0</v>
      </c>
      <c r="BU250" s="24">
        <v>0</v>
      </c>
      <c r="BV250" s="24">
        <v>0</v>
      </c>
      <c r="BW250" s="24">
        <v>0</v>
      </c>
      <c r="BX250" s="24">
        <v>0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0</v>
      </c>
      <c r="CN250" s="24">
        <v>0</v>
      </c>
      <c r="CO250" s="24">
        <v>0</v>
      </c>
      <c r="CP250" s="24">
        <v>0</v>
      </c>
      <c r="CQ250" s="24">
        <v>0</v>
      </c>
      <c r="CR250" s="24">
        <v>0</v>
      </c>
      <c r="CS250" s="24">
        <v>0</v>
      </c>
      <c r="CT250" s="24">
        <v>0</v>
      </c>
      <c r="CU250" s="24">
        <v>0</v>
      </c>
      <c r="CV250" s="24">
        <v>0</v>
      </c>
      <c r="CW250" s="24">
        <v>0</v>
      </c>
      <c r="CX250" s="24">
        <v>0</v>
      </c>
      <c r="CY250" s="24">
        <v>0</v>
      </c>
      <c r="CZ250" s="24">
        <v>0</v>
      </c>
      <c r="DA250" s="24">
        <v>0</v>
      </c>
      <c r="DB250" s="24">
        <v>0</v>
      </c>
      <c r="DC250" s="24">
        <v>0</v>
      </c>
      <c r="DD250" s="24">
        <v>0</v>
      </c>
      <c r="DE250" s="24">
        <v>0</v>
      </c>
      <c r="DF250" s="24">
        <v>0</v>
      </c>
      <c r="DG250" s="24">
        <v>0</v>
      </c>
      <c r="DH250" s="24">
        <v>0</v>
      </c>
      <c r="DI250" s="24">
        <v>0</v>
      </c>
      <c r="DJ250" s="24">
        <v>0</v>
      </c>
      <c r="DK250" s="24">
        <v>0</v>
      </c>
      <c r="DL250" s="40"/>
    </row>
    <row r="251" spans="2:116" x14ac:dyDescent="0.2">
      <c r="B251" s="2">
        <f t="shared" si="3"/>
        <v>245</v>
      </c>
      <c r="C251" s="3" t="s">
        <v>222</v>
      </c>
      <c r="D251" s="14" t="s">
        <v>800</v>
      </c>
      <c r="E251" s="19" t="s">
        <v>1165</v>
      </c>
      <c r="F251" s="24">
        <v>10630</v>
      </c>
      <c r="G251" s="24">
        <v>9909</v>
      </c>
      <c r="H251" s="24">
        <v>9818</v>
      </c>
      <c r="I251" s="24">
        <v>9875</v>
      </c>
      <c r="J251" s="24">
        <v>8851</v>
      </c>
      <c r="K251" s="24">
        <v>8007</v>
      </c>
      <c r="L251" s="24">
        <v>8541</v>
      </c>
      <c r="M251" s="24">
        <v>9033</v>
      </c>
      <c r="N251" s="24">
        <v>10438</v>
      </c>
      <c r="O251" s="24">
        <v>10921</v>
      </c>
      <c r="P251" s="24">
        <v>9804</v>
      </c>
      <c r="Q251" s="24">
        <v>10995</v>
      </c>
      <c r="R251" s="24">
        <v>116822</v>
      </c>
      <c r="S251" s="24">
        <v>116822</v>
      </c>
      <c r="T251" s="24">
        <v>62</v>
      </c>
      <c r="U251" s="24">
        <v>39</v>
      </c>
      <c r="V251" s="24">
        <v>39</v>
      </c>
      <c r="W251" s="24">
        <v>35</v>
      </c>
      <c r="X251" s="24">
        <v>32</v>
      </c>
      <c r="Y251" s="24">
        <v>35</v>
      </c>
      <c r="Z251" s="24">
        <v>36</v>
      </c>
      <c r="AA251" s="24">
        <v>39</v>
      </c>
      <c r="AB251" s="24">
        <v>49</v>
      </c>
      <c r="AC251" s="24">
        <v>60</v>
      </c>
      <c r="AD251" s="24">
        <v>53</v>
      </c>
      <c r="AE251" s="24">
        <v>35</v>
      </c>
      <c r="AF251" s="24">
        <v>514</v>
      </c>
      <c r="AG251" s="24">
        <v>514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0</v>
      </c>
      <c r="BM251" s="24">
        <v>0</v>
      </c>
      <c r="BN251" s="24">
        <v>0</v>
      </c>
      <c r="BO251" s="24">
        <v>0</v>
      </c>
      <c r="BP251" s="24">
        <v>1500</v>
      </c>
      <c r="BQ251" s="24">
        <v>1500</v>
      </c>
      <c r="BR251" s="24">
        <v>3000</v>
      </c>
      <c r="BS251" s="24">
        <v>3000</v>
      </c>
      <c r="BT251" s="24">
        <v>2800</v>
      </c>
      <c r="BU251" s="24">
        <v>2700</v>
      </c>
      <c r="BV251" s="24">
        <v>14500</v>
      </c>
      <c r="BW251" s="24">
        <v>14500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v>0</v>
      </c>
      <c r="CO251" s="24">
        <v>0</v>
      </c>
      <c r="CP251" s="24">
        <v>0</v>
      </c>
      <c r="CQ251" s="24">
        <v>0</v>
      </c>
      <c r="CR251" s="24">
        <v>0</v>
      </c>
      <c r="CS251" s="24">
        <v>0</v>
      </c>
      <c r="CT251" s="24">
        <v>0</v>
      </c>
      <c r="CU251" s="24">
        <v>0</v>
      </c>
      <c r="CV251" s="24">
        <v>0</v>
      </c>
      <c r="CW251" s="24">
        <v>0</v>
      </c>
      <c r="CX251" s="24">
        <v>0</v>
      </c>
      <c r="CY251" s="24">
        <v>0</v>
      </c>
      <c r="CZ251" s="24">
        <v>0</v>
      </c>
      <c r="DA251" s="24">
        <v>0</v>
      </c>
      <c r="DB251" s="24">
        <v>0</v>
      </c>
      <c r="DC251" s="24">
        <v>0</v>
      </c>
      <c r="DD251" s="24">
        <v>0</v>
      </c>
      <c r="DE251" s="24">
        <v>0</v>
      </c>
      <c r="DF251" s="24">
        <v>0</v>
      </c>
      <c r="DG251" s="24">
        <v>0</v>
      </c>
      <c r="DH251" s="24">
        <v>0</v>
      </c>
      <c r="DI251" s="24">
        <v>0</v>
      </c>
      <c r="DJ251" s="24">
        <v>0</v>
      </c>
      <c r="DK251" s="24">
        <v>0</v>
      </c>
      <c r="DL251" s="40"/>
    </row>
    <row r="252" spans="2:116" x14ac:dyDescent="0.2">
      <c r="B252" s="2">
        <f t="shared" si="3"/>
        <v>246</v>
      </c>
      <c r="C252" s="3" t="s">
        <v>223</v>
      </c>
      <c r="D252" s="14" t="s">
        <v>801</v>
      </c>
      <c r="E252" s="19" t="s">
        <v>1165</v>
      </c>
      <c r="F252" s="24">
        <v>3284</v>
      </c>
      <c r="G252" s="24">
        <v>2627</v>
      </c>
      <c r="H252" s="24">
        <v>2279</v>
      </c>
      <c r="I252" s="24">
        <v>2630</v>
      </c>
      <c r="J252" s="24">
        <v>2454</v>
      </c>
      <c r="K252" s="24">
        <v>2186</v>
      </c>
      <c r="L252" s="24">
        <v>2784</v>
      </c>
      <c r="M252" s="24">
        <v>3506</v>
      </c>
      <c r="N252" s="24">
        <v>4439</v>
      </c>
      <c r="O252" s="24">
        <v>5421</v>
      </c>
      <c r="P252" s="24">
        <v>4495</v>
      </c>
      <c r="Q252" s="24">
        <v>4289</v>
      </c>
      <c r="R252" s="24">
        <v>40394</v>
      </c>
      <c r="S252" s="24">
        <v>40394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3.8</v>
      </c>
      <c r="AI252" s="24">
        <v>3.1</v>
      </c>
      <c r="AJ252" s="24">
        <v>4.7</v>
      </c>
      <c r="AK252" s="24">
        <v>3.8</v>
      </c>
      <c r="AL252" s="24">
        <v>3.2</v>
      </c>
      <c r="AM252" s="24">
        <v>3.4</v>
      </c>
      <c r="AN252" s="24">
        <v>4.0999999999999996</v>
      </c>
      <c r="AO252" s="24">
        <v>3.6</v>
      </c>
      <c r="AP252" s="24">
        <v>4.2</v>
      </c>
      <c r="AQ252" s="24">
        <v>4.0999999999999996</v>
      </c>
      <c r="AR252" s="24">
        <v>3.5</v>
      </c>
      <c r="AS252" s="24">
        <v>4.0999999999999996</v>
      </c>
      <c r="AT252" s="24">
        <v>45.600000000000009</v>
      </c>
      <c r="AU252" s="24">
        <v>45.600000000000009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500</v>
      </c>
      <c r="BC252" s="24">
        <v>700</v>
      </c>
      <c r="BD252" s="24">
        <v>700</v>
      </c>
      <c r="BE252" s="24">
        <v>600</v>
      </c>
      <c r="BF252" s="24">
        <v>1400</v>
      </c>
      <c r="BG252" s="24">
        <v>1300</v>
      </c>
      <c r="BH252" s="24">
        <v>5200</v>
      </c>
      <c r="BI252" s="24">
        <v>5200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v>0</v>
      </c>
      <c r="CE252" s="24">
        <v>0</v>
      </c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v>0</v>
      </c>
      <c r="CO252" s="24">
        <v>0</v>
      </c>
      <c r="CP252" s="24">
        <v>0</v>
      </c>
      <c r="CQ252" s="24">
        <v>0</v>
      </c>
      <c r="CR252" s="24">
        <v>0</v>
      </c>
      <c r="CS252" s="24">
        <v>0</v>
      </c>
      <c r="CT252" s="24">
        <v>0</v>
      </c>
      <c r="CU252" s="24">
        <v>0</v>
      </c>
      <c r="CV252" s="24">
        <v>0</v>
      </c>
      <c r="CW252" s="24">
        <v>0</v>
      </c>
      <c r="CX252" s="24">
        <v>0</v>
      </c>
      <c r="CY252" s="24">
        <v>0</v>
      </c>
      <c r="CZ252" s="24">
        <v>0</v>
      </c>
      <c r="DA252" s="24">
        <v>0</v>
      </c>
      <c r="DB252" s="24">
        <v>0</v>
      </c>
      <c r="DC252" s="24">
        <v>0</v>
      </c>
      <c r="DD252" s="24">
        <v>0</v>
      </c>
      <c r="DE252" s="24">
        <v>0</v>
      </c>
      <c r="DF252" s="24">
        <v>0</v>
      </c>
      <c r="DG252" s="24">
        <v>0</v>
      </c>
      <c r="DH252" s="24">
        <v>0</v>
      </c>
      <c r="DI252" s="24">
        <v>0</v>
      </c>
      <c r="DJ252" s="24">
        <v>0</v>
      </c>
      <c r="DK252" s="24">
        <v>0</v>
      </c>
      <c r="DL252" s="40"/>
    </row>
    <row r="253" spans="2:116" x14ac:dyDescent="0.2">
      <c r="B253" s="2">
        <f t="shared" si="3"/>
        <v>247</v>
      </c>
      <c r="C253" s="3" t="s">
        <v>224</v>
      </c>
      <c r="D253" s="14" t="s">
        <v>802</v>
      </c>
      <c r="E253" s="19" t="s">
        <v>1102</v>
      </c>
      <c r="F253" s="24">
        <v>173</v>
      </c>
      <c r="G253" s="24">
        <v>173</v>
      </c>
      <c r="H253" s="24">
        <v>156</v>
      </c>
      <c r="I253" s="24">
        <v>0</v>
      </c>
      <c r="J253" s="24">
        <v>0</v>
      </c>
      <c r="K253" s="24">
        <v>0</v>
      </c>
      <c r="L253" s="24">
        <v>11</v>
      </c>
      <c r="M253" s="24">
        <v>127</v>
      </c>
      <c r="N253" s="24">
        <v>218</v>
      </c>
      <c r="O253" s="24">
        <v>186</v>
      </c>
      <c r="P253" s="24">
        <v>184</v>
      </c>
      <c r="Q253" s="24">
        <v>190</v>
      </c>
      <c r="R253" s="24">
        <v>1418</v>
      </c>
      <c r="S253" s="24">
        <v>1418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v>0</v>
      </c>
      <c r="CO253" s="24">
        <v>0</v>
      </c>
      <c r="CP253" s="24">
        <v>0</v>
      </c>
      <c r="CQ253" s="24">
        <v>0</v>
      </c>
      <c r="CR253" s="24">
        <v>0</v>
      </c>
      <c r="CS253" s="24">
        <v>0</v>
      </c>
      <c r="CT253" s="24">
        <v>0</v>
      </c>
      <c r="CU253" s="24">
        <v>0</v>
      </c>
      <c r="CV253" s="24">
        <v>0</v>
      </c>
      <c r="CW253" s="24">
        <v>0</v>
      </c>
      <c r="CX253" s="24">
        <v>0</v>
      </c>
      <c r="CY253" s="24">
        <v>0</v>
      </c>
      <c r="CZ253" s="24">
        <v>0</v>
      </c>
      <c r="DA253" s="24">
        <v>0</v>
      </c>
      <c r="DB253" s="24">
        <v>0</v>
      </c>
      <c r="DC253" s="24">
        <v>0</v>
      </c>
      <c r="DD253" s="24">
        <v>0</v>
      </c>
      <c r="DE253" s="24">
        <v>0</v>
      </c>
      <c r="DF253" s="24">
        <v>0</v>
      </c>
      <c r="DG253" s="24">
        <v>0</v>
      </c>
      <c r="DH253" s="24">
        <v>0</v>
      </c>
      <c r="DI253" s="24">
        <v>0</v>
      </c>
      <c r="DJ253" s="24">
        <v>0</v>
      </c>
      <c r="DK253" s="24">
        <v>0</v>
      </c>
      <c r="DL253" s="40"/>
    </row>
    <row r="254" spans="2:116" x14ac:dyDescent="0.2">
      <c r="B254" s="2">
        <f t="shared" si="3"/>
        <v>248</v>
      </c>
      <c r="C254" s="3" t="s">
        <v>225</v>
      </c>
      <c r="D254" s="14" t="s">
        <v>803</v>
      </c>
      <c r="E254" s="19" t="s">
        <v>1165</v>
      </c>
      <c r="F254" s="24">
        <v>51</v>
      </c>
      <c r="G254" s="24">
        <v>58</v>
      </c>
      <c r="H254" s="24">
        <v>51</v>
      </c>
      <c r="I254" s="24">
        <v>45</v>
      </c>
      <c r="J254" s="24">
        <v>45</v>
      </c>
      <c r="K254" s="24">
        <v>44</v>
      </c>
      <c r="L254" s="24">
        <v>46</v>
      </c>
      <c r="M254" s="24">
        <v>357</v>
      </c>
      <c r="N254" s="24">
        <v>1198</v>
      </c>
      <c r="O254" s="24">
        <v>1282</v>
      </c>
      <c r="P254" s="24">
        <v>1136</v>
      </c>
      <c r="Q254" s="24">
        <v>1218</v>
      </c>
      <c r="R254" s="24">
        <v>5531</v>
      </c>
      <c r="S254" s="24">
        <v>5531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4">
        <v>0</v>
      </c>
      <c r="CI254" s="24"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v>0</v>
      </c>
      <c r="CO254" s="24">
        <v>0</v>
      </c>
      <c r="CP254" s="24">
        <v>0</v>
      </c>
      <c r="CQ254" s="24">
        <v>0</v>
      </c>
      <c r="CR254" s="24">
        <v>0</v>
      </c>
      <c r="CS254" s="24">
        <v>0</v>
      </c>
      <c r="CT254" s="24">
        <v>0</v>
      </c>
      <c r="CU254" s="24">
        <v>0</v>
      </c>
      <c r="CV254" s="24">
        <v>0</v>
      </c>
      <c r="CW254" s="24">
        <v>0</v>
      </c>
      <c r="CX254" s="24">
        <v>0</v>
      </c>
      <c r="CY254" s="24">
        <v>0</v>
      </c>
      <c r="CZ254" s="24">
        <v>0</v>
      </c>
      <c r="DA254" s="24">
        <v>0</v>
      </c>
      <c r="DB254" s="24">
        <v>0</v>
      </c>
      <c r="DC254" s="24">
        <v>0</v>
      </c>
      <c r="DD254" s="24">
        <v>0</v>
      </c>
      <c r="DE254" s="24">
        <v>0</v>
      </c>
      <c r="DF254" s="24">
        <v>0</v>
      </c>
      <c r="DG254" s="24">
        <v>0</v>
      </c>
      <c r="DH254" s="24">
        <v>0</v>
      </c>
      <c r="DI254" s="24">
        <v>0</v>
      </c>
      <c r="DJ254" s="24">
        <v>0</v>
      </c>
      <c r="DK254" s="24">
        <v>0</v>
      </c>
      <c r="DL254" s="40"/>
    </row>
    <row r="255" spans="2:116" x14ac:dyDescent="0.2">
      <c r="B255" s="2">
        <f t="shared" si="3"/>
        <v>249</v>
      </c>
      <c r="C255" s="3" t="s">
        <v>226</v>
      </c>
      <c r="D255" s="14" t="s">
        <v>804</v>
      </c>
      <c r="E255" s="19" t="s">
        <v>1094</v>
      </c>
      <c r="F255" s="24">
        <v>2968</v>
      </c>
      <c r="G255" s="24">
        <v>2327</v>
      </c>
      <c r="H255" s="24">
        <v>2353</v>
      </c>
      <c r="I255" s="24">
        <v>2667</v>
      </c>
      <c r="J255" s="24">
        <v>2567</v>
      </c>
      <c r="K255" s="24">
        <v>2342</v>
      </c>
      <c r="L255" s="24">
        <v>2722</v>
      </c>
      <c r="M255" s="24">
        <v>3387</v>
      </c>
      <c r="N255" s="24">
        <v>3912</v>
      </c>
      <c r="O255" s="24">
        <v>3993</v>
      </c>
      <c r="P255" s="24">
        <v>3561</v>
      </c>
      <c r="Q255" s="24">
        <v>3979</v>
      </c>
      <c r="R255" s="24">
        <v>36778</v>
      </c>
      <c r="S255" s="24">
        <v>36778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400</v>
      </c>
      <c r="BD255" s="24">
        <v>340</v>
      </c>
      <c r="BE255" s="24">
        <v>340</v>
      </c>
      <c r="BF255" s="24">
        <v>360</v>
      </c>
      <c r="BG255" s="24">
        <v>430</v>
      </c>
      <c r="BH255" s="24">
        <v>1870</v>
      </c>
      <c r="BI255" s="24">
        <v>1870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1590</v>
      </c>
      <c r="BR255" s="24">
        <v>760</v>
      </c>
      <c r="BS255" s="24">
        <v>1600</v>
      </c>
      <c r="BT255" s="24">
        <v>880</v>
      </c>
      <c r="BU255" s="24">
        <v>1620</v>
      </c>
      <c r="BV255" s="24">
        <v>6450</v>
      </c>
      <c r="BW255" s="24">
        <v>6450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v>0</v>
      </c>
      <c r="CO255" s="24">
        <v>0</v>
      </c>
      <c r="CP255" s="24">
        <v>0</v>
      </c>
      <c r="CQ255" s="24">
        <v>0</v>
      </c>
      <c r="CR255" s="24">
        <v>0</v>
      </c>
      <c r="CS255" s="24">
        <v>0</v>
      </c>
      <c r="CT255" s="24">
        <v>0</v>
      </c>
      <c r="CU255" s="24">
        <v>0</v>
      </c>
      <c r="CV255" s="24">
        <v>0</v>
      </c>
      <c r="CW255" s="24">
        <v>0</v>
      </c>
      <c r="CX255" s="24">
        <v>0</v>
      </c>
      <c r="CY255" s="24">
        <v>0</v>
      </c>
      <c r="CZ255" s="24">
        <v>0</v>
      </c>
      <c r="DA255" s="24">
        <v>0</v>
      </c>
      <c r="DB255" s="24">
        <v>0</v>
      </c>
      <c r="DC255" s="24">
        <v>0</v>
      </c>
      <c r="DD255" s="24">
        <v>0</v>
      </c>
      <c r="DE255" s="24">
        <v>0</v>
      </c>
      <c r="DF255" s="24">
        <v>0</v>
      </c>
      <c r="DG255" s="24">
        <v>0</v>
      </c>
      <c r="DH255" s="24">
        <v>0</v>
      </c>
      <c r="DI255" s="24">
        <v>0</v>
      </c>
      <c r="DJ255" s="24">
        <v>0</v>
      </c>
      <c r="DK255" s="24">
        <v>0</v>
      </c>
      <c r="DL255" s="40"/>
    </row>
    <row r="256" spans="2:116" x14ac:dyDescent="0.2">
      <c r="B256" s="2">
        <f t="shared" si="3"/>
        <v>250</v>
      </c>
      <c r="C256" s="3" t="s">
        <v>227</v>
      </c>
      <c r="D256" s="14" t="s">
        <v>805</v>
      </c>
      <c r="E256" s="19" t="s">
        <v>1097</v>
      </c>
      <c r="F256" s="24">
        <v>47</v>
      </c>
      <c r="G256" s="24">
        <v>36</v>
      </c>
      <c r="H256" s="24">
        <v>24</v>
      </c>
      <c r="I256" s="24">
        <v>25</v>
      </c>
      <c r="J256" s="24">
        <v>27</v>
      </c>
      <c r="K256" s="24">
        <v>26</v>
      </c>
      <c r="L256" s="24">
        <v>30</v>
      </c>
      <c r="M256" s="24">
        <v>98</v>
      </c>
      <c r="N256" s="24">
        <v>748</v>
      </c>
      <c r="O256" s="24">
        <v>868</v>
      </c>
      <c r="P256" s="24">
        <v>785</v>
      </c>
      <c r="Q256" s="24">
        <v>403</v>
      </c>
      <c r="R256" s="24">
        <v>3117</v>
      </c>
      <c r="S256" s="24">
        <v>3117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  <c r="BG256" s="24">
        <v>0</v>
      </c>
      <c r="BH256" s="24">
        <v>0</v>
      </c>
      <c r="BI256" s="24"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v>0</v>
      </c>
      <c r="CO256" s="24">
        <v>0</v>
      </c>
      <c r="CP256" s="24">
        <v>0</v>
      </c>
      <c r="CQ256" s="24">
        <v>0</v>
      </c>
      <c r="CR256" s="24">
        <v>0</v>
      </c>
      <c r="CS256" s="24">
        <v>0</v>
      </c>
      <c r="CT256" s="24">
        <v>0</v>
      </c>
      <c r="CU256" s="24">
        <v>0</v>
      </c>
      <c r="CV256" s="24">
        <v>0</v>
      </c>
      <c r="CW256" s="24">
        <v>0</v>
      </c>
      <c r="CX256" s="24">
        <v>0</v>
      </c>
      <c r="CY256" s="24">
        <v>0</v>
      </c>
      <c r="CZ256" s="24">
        <v>0</v>
      </c>
      <c r="DA256" s="24">
        <v>0</v>
      </c>
      <c r="DB256" s="24">
        <v>0</v>
      </c>
      <c r="DC256" s="24">
        <v>0</v>
      </c>
      <c r="DD256" s="24">
        <v>0</v>
      </c>
      <c r="DE256" s="24">
        <v>0</v>
      </c>
      <c r="DF256" s="24">
        <v>0</v>
      </c>
      <c r="DG256" s="24">
        <v>0</v>
      </c>
      <c r="DH256" s="24">
        <v>0</v>
      </c>
      <c r="DI256" s="24">
        <v>0</v>
      </c>
      <c r="DJ256" s="24">
        <v>0</v>
      </c>
      <c r="DK256" s="24">
        <v>0</v>
      </c>
      <c r="DL256" s="40"/>
    </row>
    <row r="257" spans="2:116" x14ac:dyDescent="0.2">
      <c r="B257" s="2">
        <f t="shared" si="3"/>
        <v>251</v>
      </c>
      <c r="C257" s="3" t="s">
        <v>228</v>
      </c>
      <c r="D257" s="14" t="s">
        <v>806</v>
      </c>
      <c r="E257" s="19" t="s">
        <v>1184</v>
      </c>
      <c r="F257" s="24">
        <v>3271</v>
      </c>
      <c r="G257" s="24">
        <v>3327</v>
      </c>
      <c r="H257" s="24">
        <v>3050</v>
      </c>
      <c r="I257" s="24">
        <v>3532</v>
      </c>
      <c r="J257" s="24">
        <v>3132</v>
      </c>
      <c r="K257" s="24">
        <v>3007</v>
      </c>
      <c r="L257" s="24">
        <v>3234</v>
      </c>
      <c r="M257" s="24">
        <v>3287</v>
      </c>
      <c r="N257" s="24">
        <v>3454</v>
      </c>
      <c r="O257" s="24">
        <v>3449</v>
      </c>
      <c r="P257" s="24">
        <v>3114</v>
      </c>
      <c r="Q257" s="24">
        <v>2890</v>
      </c>
      <c r="R257" s="24">
        <v>38747</v>
      </c>
      <c r="S257" s="24">
        <v>38747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  <c r="BG257" s="24">
        <v>0</v>
      </c>
      <c r="BH257" s="24">
        <v>0</v>
      </c>
      <c r="BI257" s="24">
        <v>0</v>
      </c>
      <c r="BJ257" s="24">
        <v>1200</v>
      </c>
      <c r="BK257" s="24">
        <v>0</v>
      </c>
      <c r="BL257" s="24">
        <v>1200</v>
      </c>
      <c r="BM257" s="24">
        <v>0</v>
      </c>
      <c r="BN257" s="24">
        <v>0</v>
      </c>
      <c r="BO257" s="24">
        <v>0</v>
      </c>
      <c r="BP257" s="24">
        <v>1200</v>
      </c>
      <c r="BQ257" s="24">
        <v>1100</v>
      </c>
      <c r="BR257" s="24">
        <v>2300</v>
      </c>
      <c r="BS257" s="24">
        <v>1100</v>
      </c>
      <c r="BT257" s="24">
        <v>2400</v>
      </c>
      <c r="BU257" s="24">
        <v>1000</v>
      </c>
      <c r="BV257" s="24">
        <v>11500</v>
      </c>
      <c r="BW257" s="24">
        <v>11500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v>0</v>
      </c>
      <c r="CE257" s="24">
        <v>0</v>
      </c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0</v>
      </c>
      <c r="CO257" s="24">
        <v>0</v>
      </c>
      <c r="CP257" s="24">
        <v>0</v>
      </c>
      <c r="CQ257" s="24">
        <v>0</v>
      </c>
      <c r="CR257" s="24">
        <v>0</v>
      </c>
      <c r="CS257" s="24">
        <v>0</v>
      </c>
      <c r="CT257" s="24">
        <v>0</v>
      </c>
      <c r="CU257" s="24">
        <v>0</v>
      </c>
      <c r="CV257" s="24">
        <v>0</v>
      </c>
      <c r="CW257" s="24">
        <v>0</v>
      </c>
      <c r="CX257" s="24">
        <v>0</v>
      </c>
      <c r="CY257" s="24">
        <v>0</v>
      </c>
      <c r="CZ257" s="24">
        <v>0</v>
      </c>
      <c r="DA257" s="24">
        <v>0</v>
      </c>
      <c r="DB257" s="24">
        <v>0</v>
      </c>
      <c r="DC257" s="24">
        <v>0</v>
      </c>
      <c r="DD257" s="24">
        <v>0</v>
      </c>
      <c r="DE257" s="24">
        <v>0</v>
      </c>
      <c r="DF257" s="24">
        <v>0</v>
      </c>
      <c r="DG257" s="24">
        <v>0</v>
      </c>
      <c r="DH257" s="24">
        <v>0</v>
      </c>
      <c r="DI257" s="24">
        <v>0</v>
      </c>
      <c r="DJ257" s="24">
        <v>0</v>
      </c>
      <c r="DK257" s="24">
        <v>0</v>
      </c>
      <c r="DL257" s="40"/>
    </row>
    <row r="258" spans="2:116" x14ac:dyDescent="0.2">
      <c r="B258" s="2">
        <f t="shared" si="3"/>
        <v>252</v>
      </c>
      <c r="C258" s="3" t="s">
        <v>229</v>
      </c>
      <c r="D258" s="14" t="s">
        <v>807</v>
      </c>
      <c r="E258" s="19" t="s">
        <v>1184</v>
      </c>
      <c r="F258" s="24">
        <v>12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18</v>
      </c>
      <c r="O258" s="24">
        <v>3</v>
      </c>
      <c r="P258" s="24">
        <v>6</v>
      </c>
      <c r="Q258" s="24">
        <v>2</v>
      </c>
      <c r="R258" s="24">
        <v>41</v>
      </c>
      <c r="S258" s="24">
        <v>41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4">
        <v>0</v>
      </c>
      <c r="CP258" s="24">
        <v>0</v>
      </c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4">
        <v>0</v>
      </c>
      <c r="CZ258" s="24">
        <v>0</v>
      </c>
      <c r="DA258" s="24">
        <v>0</v>
      </c>
      <c r="DB258" s="24">
        <v>0</v>
      </c>
      <c r="DC258" s="24">
        <v>0</v>
      </c>
      <c r="DD258" s="24">
        <v>0</v>
      </c>
      <c r="DE258" s="24">
        <v>0</v>
      </c>
      <c r="DF258" s="24">
        <v>0</v>
      </c>
      <c r="DG258" s="24">
        <v>0</v>
      </c>
      <c r="DH258" s="24">
        <v>0</v>
      </c>
      <c r="DI258" s="24">
        <v>0</v>
      </c>
      <c r="DJ258" s="24">
        <v>0</v>
      </c>
      <c r="DK258" s="24">
        <v>0</v>
      </c>
      <c r="DL258" s="40"/>
    </row>
    <row r="259" spans="2:116" x14ac:dyDescent="0.2">
      <c r="B259" s="2">
        <f t="shared" si="3"/>
        <v>253</v>
      </c>
      <c r="C259" s="3" t="s">
        <v>230</v>
      </c>
      <c r="D259" s="14" t="s">
        <v>808</v>
      </c>
      <c r="E259" s="19" t="s">
        <v>1185</v>
      </c>
      <c r="F259" s="24">
        <v>1989</v>
      </c>
      <c r="G259" s="24">
        <v>1679</v>
      </c>
      <c r="H259" s="24">
        <v>1584</v>
      </c>
      <c r="I259" s="24">
        <v>1968</v>
      </c>
      <c r="J259" s="24">
        <v>2051</v>
      </c>
      <c r="K259" s="24">
        <v>1510</v>
      </c>
      <c r="L259" s="24">
        <v>1750</v>
      </c>
      <c r="M259" s="24">
        <v>2146</v>
      </c>
      <c r="N259" s="24">
        <v>2889</v>
      </c>
      <c r="O259" s="24">
        <v>3141</v>
      </c>
      <c r="P259" s="24">
        <v>2792</v>
      </c>
      <c r="Q259" s="24">
        <v>2760</v>
      </c>
      <c r="R259" s="24">
        <v>26259</v>
      </c>
      <c r="S259" s="24">
        <v>26259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0</v>
      </c>
      <c r="AN259" s="24">
        <v>0</v>
      </c>
      <c r="AO259" s="24">
        <v>0</v>
      </c>
      <c r="AP259" s="24">
        <v>0</v>
      </c>
      <c r="AQ259" s="24">
        <v>0</v>
      </c>
      <c r="AR259" s="24">
        <v>0</v>
      </c>
      <c r="AS259" s="24">
        <v>0</v>
      </c>
      <c r="AT259" s="24">
        <v>0</v>
      </c>
      <c r="AU259" s="24">
        <v>0</v>
      </c>
      <c r="AV259" s="24">
        <v>0</v>
      </c>
      <c r="AW259" s="24">
        <v>1070</v>
      </c>
      <c r="AX259" s="24">
        <v>0</v>
      </c>
      <c r="AY259" s="24">
        <v>0</v>
      </c>
      <c r="AZ259" s="24">
        <v>0</v>
      </c>
      <c r="BA259" s="24">
        <v>0</v>
      </c>
      <c r="BB259" s="24">
        <v>0</v>
      </c>
      <c r="BC259" s="24">
        <v>1150</v>
      </c>
      <c r="BD259" s="24">
        <v>1780</v>
      </c>
      <c r="BE259" s="24">
        <v>2200</v>
      </c>
      <c r="BF259" s="24">
        <v>1950</v>
      </c>
      <c r="BG259" s="24">
        <v>2110</v>
      </c>
      <c r="BH259" s="24">
        <v>10260</v>
      </c>
      <c r="BI259" s="24">
        <v>10260</v>
      </c>
      <c r="BJ259" s="24">
        <v>0</v>
      </c>
      <c r="BK259" s="24">
        <v>0</v>
      </c>
      <c r="BL259" s="24">
        <v>0</v>
      </c>
      <c r="BM259" s="24">
        <v>0</v>
      </c>
      <c r="BN259" s="24">
        <v>0</v>
      </c>
      <c r="BO259" s="24">
        <v>0</v>
      </c>
      <c r="BP259" s="24">
        <v>0</v>
      </c>
      <c r="BQ259" s="24">
        <v>0</v>
      </c>
      <c r="BR259" s="24">
        <v>0</v>
      </c>
      <c r="BS259" s="24">
        <v>0</v>
      </c>
      <c r="BT259" s="24">
        <v>0</v>
      </c>
      <c r="BU259" s="24">
        <v>0</v>
      </c>
      <c r="BV259" s="24">
        <v>0</v>
      </c>
      <c r="BW259" s="24">
        <v>0</v>
      </c>
      <c r="BX259" s="24">
        <v>0</v>
      </c>
      <c r="BY259" s="24">
        <v>0</v>
      </c>
      <c r="BZ259" s="24">
        <v>0</v>
      </c>
      <c r="CA259" s="24">
        <v>0</v>
      </c>
      <c r="CB259" s="24">
        <v>0</v>
      </c>
      <c r="CC259" s="24">
        <v>0</v>
      </c>
      <c r="CD259" s="24">
        <v>0</v>
      </c>
      <c r="CE259" s="24">
        <v>0</v>
      </c>
      <c r="CF259" s="24">
        <v>0</v>
      </c>
      <c r="CG259" s="24">
        <v>0</v>
      </c>
      <c r="CH259" s="24">
        <v>0</v>
      </c>
      <c r="CI259" s="24">
        <v>0</v>
      </c>
      <c r="CJ259" s="24">
        <v>0</v>
      </c>
      <c r="CK259" s="24">
        <v>0</v>
      </c>
      <c r="CL259" s="24">
        <v>0</v>
      </c>
      <c r="CM259" s="24">
        <v>0</v>
      </c>
      <c r="CN259" s="24">
        <v>0</v>
      </c>
      <c r="CO259" s="24">
        <v>0</v>
      </c>
      <c r="CP259" s="24">
        <v>0</v>
      </c>
      <c r="CQ259" s="24">
        <v>0</v>
      </c>
      <c r="CR259" s="24">
        <v>0</v>
      </c>
      <c r="CS259" s="24">
        <v>0</v>
      </c>
      <c r="CT259" s="24">
        <v>0</v>
      </c>
      <c r="CU259" s="24">
        <v>0</v>
      </c>
      <c r="CV259" s="24">
        <v>0</v>
      </c>
      <c r="CW259" s="24">
        <v>0</v>
      </c>
      <c r="CX259" s="24">
        <v>0</v>
      </c>
      <c r="CY259" s="24">
        <v>0</v>
      </c>
      <c r="CZ259" s="24">
        <v>0</v>
      </c>
      <c r="DA259" s="24">
        <v>0</v>
      </c>
      <c r="DB259" s="24">
        <v>0</v>
      </c>
      <c r="DC259" s="24">
        <v>0</v>
      </c>
      <c r="DD259" s="24">
        <v>0</v>
      </c>
      <c r="DE259" s="24">
        <v>0</v>
      </c>
      <c r="DF259" s="24">
        <v>0</v>
      </c>
      <c r="DG259" s="24">
        <v>0</v>
      </c>
      <c r="DH259" s="24">
        <v>0</v>
      </c>
      <c r="DI259" s="24">
        <v>0</v>
      </c>
      <c r="DJ259" s="24">
        <v>0</v>
      </c>
      <c r="DK259" s="24">
        <v>0</v>
      </c>
      <c r="DL259" s="40"/>
    </row>
    <row r="260" spans="2:116" x14ac:dyDescent="0.2">
      <c r="B260" s="2">
        <f t="shared" si="3"/>
        <v>254</v>
      </c>
      <c r="C260" s="3" t="s">
        <v>231</v>
      </c>
      <c r="D260" s="14" t="s">
        <v>809</v>
      </c>
      <c r="E260" s="19" t="s">
        <v>1186</v>
      </c>
      <c r="F260" s="24">
        <v>549</v>
      </c>
      <c r="G260" s="24">
        <v>435</v>
      </c>
      <c r="H260" s="24">
        <v>434</v>
      </c>
      <c r="I260" s="24">
        <v>398</v>
      </c>
      <c r="J260" s="24">
        <v>378</v>
      </c>
      <c r="K260" s="24">
        <v>396</v>
      </c>
      <c r="L260" s="24">
        <v>565</v>
      </c>
      <c r="M260" s="24">
        <v>794</v>
      </c>
      <c r="N260" s="24">
        <v>1544</v>
      </c>
      <c r="O260" s="24">
        <v>1947</v>
      </c>
      <c r="P260" s="24">
        <v>1781</v>
      </c>
      <c r="Q260" s="24">
        <v>1540</v>
      </c>
      <c r="R260" s="24">
        <v>10761</v>
      </c>
      <c r="S260" s="24">
        <v>10761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0</v>
      </c>
      <c r="AN260" s="24">
        <v>0</v>
      </c>
      <c r="AO260" s="24">
        <v>0</v>
      </c>
      <c r="AP260" s="24">
        <v>0</v>
      </c>
      <c r="AQ260" s="24">
        <v>0</v>
      </c>
      <c r="AR260" s="24">
        <v>0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0</v>
      </c>
      <c r="AY260" s="24">
        <v>0</v>
      </c>
      <c r="AZ260" s="24">
        <v>0</v>
      </c>
      <c r="BA260" s="24">
        <v>0</v>
      </c>
      <c r="BB260" s="24">
        <v>0</v>
      </c>
      <c r="BC260" s="24">
        <v>0</v>
      </c>
      <c r="BD260" s="24">
        <v>0</v>
      </c>
      <c r="BE260" s="24">
        <v>0</v>
      </c>
      <c r="BF260" s="24">
        <v>0</v>
      </c>
      <c r="BG260" s="24">
        <v>0</v>
      </c>
      <c r="BH260" s="24">
        <v>0</v>
      </c>
      <c r="BI260" s="24">
        <v>0</v>
      </c>
      <c r="BJ260" s="24">
        <v>0</v>
      </c>
      <c r="BK260" s="24">
        <v>0</v>
      </c>
      <c r="BL260" s="24">
        <v>0</v>
      </c>
      <c r="BM260" s="24">
        <v>0</v>
      </c>
      <c r="BN260" s="24">
        <v>0</v>
      </c>
      <c r="BO260" s="24">
        <v>0</v>
      </c>
      <c r="BP260" s="24">
        <v>0</v>
      </c>
      <c r="BQ260" s="24">
        <v>0</v>
      </c>
      <c r="BR260" s="24">
        <v>0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v>0</v>
      </c>
      <c r="CE260" s="24">
        <v>0</v>
      </c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0</v>
      </c>
      <c r="CL260" s="24">
        <v>0</v>
      </c>
      <c r="CM260" s="24">
        <v>0</v>
      </c>
      <c r="CN260" s="24">
        <v>0</v>
      </c>
      <c r="CO260" s="24">
        <v>0</v>
      </c>
      <c r="CP260" s="24">
        <v>0</v>
      </c>
      <c r="CQ260" s="24">
        <v>0</v>
      </c>
      <c r="CR260" s="24">
        <v>0</v>
      </c>
      <c r="CS260" s="24">
        <v>0</v>
      </c>
      <c r="CT260" s="24">
        <v>0</v>
      </c>
      <c r="CU260" s="24">
        <v>0</v>
      </c>
      <c r="CV260" s="24">
        <v>0</v>
      </c>
      <c r="CW260" s="24">
        <v>0</v>
      </c>
      <c r="CX260" s="24">
        <v>0</v>
      </c>
      <c r="CY260" s="24">
        <v>0</v>
      </c>
      <c r="CZ260" s="24">
        <v>0</v>
      </c>
      <c r="DA260" s="24">
        <v>0</v>
      </c>
      <c r="DB260" s="24">
        <v>0</v>
      </c>
      <c r="DC260" s="24">
        <v>0</v>
      </c>
      <c r="DD260" s="24">
        <v>0</v>
      </c>
      <c r="DE260" s="24">
        <v>0</v>
      </c>
      <c r="DF260" s="24">
        <v>0</v>
      </c>
      <c r="DG260" s="24">
        <v>0</v>
      </c>
      <c r="DH260" s="24">
        <v>0</v>
      </c>
      <c r="DI260" s="24">
        <v>0</v>
      </c>
      <c r="DJ260" s="24">
        <v>0</v>
      </c>
      <c r="DK260" s="24">
        <v>0</v>
      </c>
      <c r="DL260" s="40"/>
    </row>
    <row r="261" spans="2:116" x14ac:dyDescent="0.2">
      <c r="B261" s="2">
        <f t="shared" si="3"/>
        <v>255</v>
      </c>
      <c r="C261" s="3" t="s">
        <v>232</v>
      </c>
      <c r="D261" s="14" t="s">
        <v>810</v>
      </c>
      <c r="E261" s="19" t="s">
        <v>1103</v>
      </c>
      <c r="F261" s="24">
        <v>0</v>
      </c>
      <c r="G261" s="24">
        <v>6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105</v>
      </c>
      <c r="N261" s="24">
        <v>310</v>
      </c>
      <c r="O261" s="24">
        <v>269</v>
      </c>
      <c r="P261" s="24">
        <v>251</v>
      </c>
      <c r="Q261" s="24">
        <v>145</v>
      </c>
      <c r="R261" s="24">
        <v>1086</v>
      </c>
      <c r="S261" s="24">
        <v>1086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>
        <v>0</v>
      </c>
      <c r="AL261" s="24">
        <v>0</v>
      </c>
      <c r="AM261" s="24">
        <v>0</v>
      </c>
      <c r="AN261" s="24">
        <v>0</v>
      </c>
      <c r="AO261" s="24">
        <v>0</v>
      </c>
      <c r="AP261" s="24">
        <v>0</v>
      </c>
      <c r="AQ261" s="24">
        <v>0</v>
      </c>
      <c r="AR261" s="24">
        <v>0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0</v>
      </c>
      <c r="AY261" s="24">
        <v>0</v>
      </c>
      <c r="AZ261" s="24">
        <v>0</v>
      </c>
      <c r="BA261" s="24">
        <v>0</v>
      </c>
      <c r="BB261" s="24">
        <v>0</v>
      </c>
      <c r="BC261" s="24">
        <v>0</v>
      </c>
      <c r="BD261" s="24">
        <v>0</v>
      </c>
      <c r="BE261" s="24">
        <v>0</v>
      </c>
      <c r="BF261" s="24">
        <v>0</v>
      </c>
      <c r="BG261" s="24">
        <v>0</v>
      </c>
      <c r="BH261" s="24">
        <v>0</v>
      </c>
      <c r="BI261" s="24">
        <v>0</v>
      </c>
      <c r="BJ261" s="24">
        <v>0</v>
      </c>
      <c r="BK261" s="24">
        <v>0</v>
      </c>
      <c r="BL261" s="24">
        <v>0</v>
      </c>
      <c r="BM261" s="24">
        <v>0</v>
      </c>
      <c r="BN261" s="24">
        <v>0</v>
      </c>
      <c r="BO261" s="24">
        <v>0</v>
      </c>
      <c r="BP261" s="24">
        <v>0</v>
      </c>
      <c r="BQ261" s="24">
        <v>0</v>
      </c>
      <c r="BR261" s="24">
        <v>0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v>0</v>
      </c>
      <c r="CE261" s="24">
        <v>0</v>
      </c>
      <c r="CF261" s="24">
        <v>0</v>
      </c>
      <c r="CG261" s="24">
        <v>0</v>
      </c>
      <c r="CH261" s="24">
        <v>0</v>
      </c>
      <c r="CI261" s="24">
        <v>0</v>
      </c>
      <c r="CJ261" s="24">
        <v>0</v>
      </c>
      <c r="CK261" s="24">
        <v>0</v>
      </c>
      <c r="CL261" s="24">
        <v>0</v>
      </c>
      <c r="CM261" s="24">
        <v>0</v>
      </c>
      <c r="CN261" s="24">
        <v>0</v>
      </c>
      <c r="CO261" s="24">
        <v>0</v>
      </c>
      <c r="CP261" s="24">
        <v>0</v>
      </c>
      <c r="CQ261" s="24">
        <v>0</v>
      </c>
      <c r="CR261" s="24">
        <v>0</v>
      </c>
      <c r="CS261" s="24">
        <v>0</v>
      </c>
      <c r="CT261" s="24">
        <v>0</v>
      </c>
      <c r="CU261" s="24">
        <v>0</v>
      </c>
      <c r="CV261" s="24">
        <v>0</v>
      </c>
      <c r="CW261" s="24">
        <v>0</v>
      </c>
      <c r="CX261" s="24">
        <v>0</v>
      </c>
      <c r="CY261" s="24">
        <v>0</v>
      </c>
      <c r="CZ261" s="24">
        <v>0</v>
      </c>
      <c r="DA261" s="24">
        <v>0</v>
      </c>
      <c r="DB261" s="24">
        <v>0</v>
      </c>
      <c r="DC261" s="24">
        <v>0</v>
      </c>
      <c r="DD261" s="24">
        <v>0</v>
      </c>
      <c r="DE261" s="24">
        <v>0</v>
      </c>
      <c r="DF261" s="24">
        <v>0</v>
      </c>
      <c r="DG261" s="24">
        <v>0</v>
      </c>
      <c r="DH261" s="24">
        <v>0</v>
      </c>
      <c r="DI261" s="24">
        <v>0</v>
      </c>
      <c r="DJ261" s="24">
        <v>0</v>
      </c>
      <c r="DK261" s="24">
        <v>0</v>
      </c>
      <c r="DL261" s="40"/>
    </row>
    <row r="262" spans="2:116" x14ac:dyDescent="0.2">
      <c r="B262" s="2">
        <f t="shared" si="3"/>
        <v>256</v>
      </c>
      <c r="C262" s="3" t="s">
        <v>233</v>
      </c>
      <c r="D262" s="14" t="s">
        <v>811</v>
      </c>
      <c r="E262" s="19" t="s">
        <v>1185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13</v>
      </c>
      <c r="N262" s="24">
        <v>38</v>
      </c>
      <c r="O262" s="24">
        <v>27</v>
      </c>
      <c r="P262" s="24">
        <v>30</v>
      </c>
      <c r="Q262" s="24">
        <v>37</v>
      </c>
      <c r="R262" s="24">
        <v>145</v>
      </c>
      <c r="S262" s="24">
        <v>145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  <c r="BG262" s="24">
        <v>0</v>
      </c>
      <c r="BH262" s="24">
        <v>0</v>
      </c>
      <c r="BI262" s="24"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v>0</v>
      </c>
      <c r="BP262" s="24">
        <v>0</v>
      </c>
      <c r="BQ262" s="24">
        <v>0</v>
      </c>
      <c r="BR262" s="24">
        <v>0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v>0</v>
      </c>
      <c r="CE262" s="24">
        <v>0</v>
      </c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v>0</v>
      </c>
      <c r="CO262" s="24">
        <v>0</v>
      </c>
      <c r="CP262" s="24">
        <v>0</v>
      </c>
      <c r="CQ262" s="24">
        <v>0</v>
      </c>
      <c r="CR262" s="24">
        <v>0</v>
      </c>
      <c r="CS262" s="24">
        <v>0</v>
      </c>
      <c r="CT262" s="24">
        <v>0</v>
      </c>
      <c r="CU262" s="24">
        <v>0</v>
      </c>
      <c r="CV262" s="24">
        <v>0</v>
      </c>
      <c r="CW262" s="24">
        <v>0</v>
      </c>
      <c r="CX262" s="24">
        <v>0</v>
      </c>
      <c r="CY262" s="24">
        <v>0</v>
      </c>
      <c r="CZ262" s="24">
        <v>0</v>
      </c>
      <c r="DA262" s="24">
        <v>0</v>
      </c>
      <c r="DB262" s="24">
        <v>0</v>
      </c>
      <c r="DC262" s="24">
        <v>0</v>
      </c>
      <c r="DD262" s="24">
        <v>0</v>
      </c>
      <c r="DE262" s="24">
        <v>0</v>
      </c>
      <c r="DF262" s="24">
        <v>0</v>
      </c>
      <c r="DG262" s="24">
        <v>0</v>
      </c>
      <c r="DH262" s="24">
        <v>0</v>
      </c>
      <c r="DI262" s="24">
        <v>0</v>
      </c>
      <c r="DJ262" s="24">
        <v>0</v>
      </c>
      <c r="DK262" s="24">
        <v>0</v>
      </c>
      <c r="DL262" s="40"/>
    </row>
    <row r="263" spans="2:116" x14ac:dyDescent="0.2">
      <c r="B263" s="2">
        <f t="shared" si="3"/>
        <v>257</v>
      </c>
      <c r="C263" s="3" t="s">
        <v>234</v>
      </c>
      <c r="D263" s="14" t="s">
        <v>812</v>
      </c>
      <c r="E263" s="19" t="s">
        <v>1100</v>
      </c>
      <c r="F263" s="24">
        <v>3672</v>
      </c>
      <c r="G263" s="24">
        <v>3298</v>
      </c>
      <c r="H263" s="24">
        <v>3262</v>
      </c>
      <c r="I263" s="24">
        <v>3315</v>
      </c>
      <c r="J263" s="24">
        <v>3331</v>
      </c>
      <c r="K263" s="24">
        <v>3035</v>
      </c>
      <c r="L263" s="24">
        <v>3891</v>
      </c>
      <c r="M263" s="24">
        <v>4006</v>
      </c>
      <c r="N263" s="24">
        <v>5007</v>
      </c>
      <c r="O263" s="24">
        <v>5325</v>
      </c>
      <c r="P263" s="24">
        <v>5085</v>
      </c>
      <c r="Q263" s="24">
        <v>4567</v>
      </c>
      <c r="R263" s="24">
        <v>47794</v>
      </c>
      <c r="S263" s="24">
        <v>47794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210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250</v>
      </c>
      <c r="BC263" s="24">
        <v>155</v>
      </c>
      <c r="BD263" s="24">
        <v>167</v>
      </c>
      <c r="BE263" s="24">
        <v>140</v>
      </c>
      <c r="BF263" s="24">
        <v>466</v>
      </c>
      <c r="BG263" s="24">
        <v>311</v>
      </c>
      <c r="BH263" s="24">
        <v>1699</v>
      </c>
      <c r="BI263" s="24">
        <v>1699</v>
      </c>
      <c r="BJ263" s="24">
        <v>600</v>
      </c>
      <c r="BK263" s="24">
        <v>0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900</v>
      </c>
      <c r="BR263" s="24">
        <v>2200</v>
      </c>
      <c r="BS263" s="24">
        <v>2700</v>
      </c>
      <c r="BT263" s="24">
        <v>1100</v>
      </c>
      <c r="BU263" s="24">
        <v>1000</v>
      </c>
      <c r="BV263" s="24">
        <v>8500</v>
      </c>
      <c r="BW263" s="24">
        <v>8500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0</v>
      </c>
      <c r="CZ263" s="24">
        <v>0</v>
      </c>
      <c r="DA263" s="24">
        <v>0</v>
      </c>
      <c r="DB263" s="24">
        <v>0</v>
      </c>
      <c r="DC263" s="24">
        <v>0</v>
      </c>
      <c r="DD263" s="24">
        <v>0</v>
      </c>
      <c r="DE263" s="24">
        <v>0</v>
      </c>
      <c r="DF263" s="24">
        <v>0</v>
      </c>
      <c r="DG263" s="24">
        <v>0</v>
      </c>
      <c r="DH263" s="24">
        <v>0</v>
      </c>
      <c r="DI263" s="24">
        <v>0</v>
      </c>
      <c r="DJ263" s="24">
        <v>0</v>
      </c>
      <c r="DK263" s="24">
        <v>0</v>
      </c>
      <c r="DL263" s="40"/>
    </row>
    <row r="264" spans="2:116" x14ac:dyDescent="0.2">
      <c r="B264" s="2">
        <f t="shared" si="3"/>
        <v>258</v>
      </c>
      <c r="C264" s="3" t="s">
        <v>235</v>
      </c>
      <c r="D264" s="14" t="s">
        <v>813</v>
      </c>
      <c r="E264" s="19" t="s">
        <v>1105</v>
      </c>
      <c r="F264" s="24">
        <v>1951</v>
      </c>
      <c r="G264" s="24">
        <v>1902</v>
      </c>
      <c r="H264" s="24">
        <v>1857</v>
      </c>
      <c r="I264" s="24">
        <v>1631</v>
      </c>
      <c r="J264" s="24">
        <v>1460</v>
      </c>
      <c r="K264" s="24">
        <v>1651</v>
      </c>
      <c r="L264" s="24">
        <v>1931</v>
      </c>
      <c r="M264" s="24">
        <v>2054</v>
      </c>
      <c r="N264" s="24">
        <v>2970</v>
      </c>
      <c r="O264" s="24">
        <v>3379</v>
      </c>
      <c r="P264" s="24">
        <v>3004</v>
      </c>
      <c r="Q264" s="24">
        <v>3205</v>
      </c>
      <c r="R264" s="24">
        <v>26995</v>
      </c>
      <c r="S264" s="24">
        <v>26995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970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820</v>
      </c>
      <c r="BC264" s="24">
        <v>760</v>
      </c>
      <c r="BD264" s="24">
        <v>980</v>
      </c>
      <c r="BE264" s="24">
        <v>1750</v>
      </c>
      <c r="BF264" s="24">
        <v>890</v>
      </c>
      <c r="BG264" s="24">
        <v>1050</v>
      </c>
      <c r="BH264" s="24">
        <v>7220</v>
      </c>
      <c r="BI264" s="24">
        <v>7220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v>0</v>
      </c>
      <c r="CE264" s="24">
        <v>0</v>
      </c>
      <c r="CF264" s="24">
        <v>0</v>
      </c>
      <c r="CG264" s="24">
        <v>0</v>
      </c>
      <c r="CH264" s="24">
        <v>0</v>
      </c>
      <c r="CI264" s="24">
        <v>0</v>
      </c>
      <c r="CJ264" s="24">
        <v>0</v>
      </c>
      <c r="CK264" s="24">
        <v>0</v>
      </c>
      <c r="CL264" s="24">
        <v>0</v>
      </c>
      <c r="CM264" s="24">
        <v>0</v>
      </c>
      <c r="CN264" s="24">
        <v>0</v>
      </c>
      <c r="CO264" s="24">
        <v>0</v>
      </c>
      <c r="CP264" s="24">
        <v>0</v>
      </c>
      <c r="CQ264" s="24">
        <v>0</v>
      </c>
      <c r="CR264" s="24">
        <v>0</v>
      </c>
      <c r="CS264" s="24">
        <v>0</v>
      </c>
      <c r="CT264" s="24">
        <v>0</v>
      </c>
      <c r="CU264" s="24">
        <v>0</v>
      </c>
      <c r="CV264" s="24">
        <v>0</v>
      </c>
      <c r="CW264" s="24">
        <v>0</v>
      </c>
      <c r="CX264" s="24">
        <v>0</v>
      </c>
      <c r="CY264" s="24">
        <v>0</v>
      </c>
      <c r="CZ264" s="24">
        <v>0</v>
      </c>
      <c r="DA264" s="24">
        <v>0</v>
      </c>
      <c r="DB264" s="24">
        <v>0</v>
      </c>
      <c r="DC264" s="24">
        <v>0</v>
      </c>
      <c r="DD264" s="24">
        <v>0</v>
      </c>
      <c r="DE264" s="24">
        <v>0</v>
      </c>
      <c r="DF264" s="24">
        <v>0</v>
      </c>
      <c r="DG264" s="24">
        <v>0</v>
      </c>
      <c r="DH264" s="24">
        <v>0</v>
      </c>
      <c r="DI264" s="24">
        <v>0</v>
      </c>
      <c r="DJ264" s="24">
        <v>0</v>
      </c>
      <c r="DK264" s="24">
        <v>0</v>
      </c>
      <c r="DL264" s="40"/>
    </row>
    <row r="265" spans="2:116" x14ac:dyDescent="0.2">
      <c r="B265" s="2">
        <f t="shared" ref="B265:B328" si="4">B264+1</f>
        <v>259</v>
      </c>
      <c r="C265" s="3" t="s">
        <v>236</v>
      </c>
      <c r="D265" s="14" t="s">
        <v>814</v>
      </c>
      <c r="E265" s="19" t="s">
        <v>1105</v>
      </c>
      <c r="F265" s="24">
        <v>263</v>
      </c>
      <c r="G265" s="24">
        <v>74</v>
      </c>
      <c r="H265" s="24">
        <v>0</v>
      </c>
      <c r="I265" s="24">
        <v>0</v>
      </c>
      <c r="J265" s="24">
        <v>0</v>
      </c>
      <c r="K265" s="24">
        <v>0</v>
      </c>
      <c r="L265" s="24">
        <v>1</v>
      </c>
      <c r="M265" s="24">
        <v>362</v>
      </c>
      <c r="N265" s="24">
        <v>1173</v>
      </c>
      <c r="O265" s="24">
        <v>1178</v>
      </c>
      <c r="P265" s="24">
        <v>1108</v>
      </c>
      <c r="Q265" s="24">
        <v>788</v>
      </c>
      <c r="R265" s="24">
        <v>4947</v>
      </c>
      <c r="S265" s="24">
        <v>4947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  <c r="CJ265" s="24">
        <v>0</v>
      </c>
      <c r="CK265" s="24">
        <v>0</v>
      </c>
      <c r="CL265" s="24">
        <v>0</v>
      </c>
      <c r="CM265" s="24">
        <v>0</v>
      </c>
      <c r="CN265" s="24">
        <v>0</v>
      </c>
      <c r="CO265" s="24">
        <v>0</v>
      </c>
      <c r="CP265" s="24">
        <v>0</v>
      </c>
      <c r="CQ265" s="24">
        <v>0</v>
      </c>
      <c r="CR265" s="24">
        <v>0</v>
      </c>
      <c r="CS265" s="24">
        <v>0</v>
      </c>
      <c r="CT265" s="24">
        <v>0</v>
      </c>
      <c r="CU265" s="24">
        <v>0</v>
      </c>
      <c r="CV265" s="24">
        <v>0</v>
      </c>
      <c r="CW265" s="24">
        <v>0</v>
      </c>
      <c r="CX265" s="24">
        <v>0</v>
      </c>
      <c r="CY265" s="24">
        <v>0</v>
      </c>
      <c r="CZ265" s="24">
        <v>0</v>
      </c>
      <c r="DA265" s="24">
        <v>0</v>
      </c>
      <c r="DB265" s="24">
        <v>0</v>
      </c>
      <c r="DC265" s="24">
        <v>0</v>
      </c>
      <c r="DD265" s="24">
        <v>0</v>
      </c>
      <c r="DE265" s="24">
        <v>0</v>
      </c>
      <c r="DF265" s="24">
        <v>0</v>
      </c>
      <c r="DG265" s="24">
        <v>0</v>
      </c>
      <c r="DH265" s="24">
        <v>0</v>
      </c>
      <c r="DI265" s="24">
        <v>0</v>
      </c>
      <c r="DJ265" s="24">
        <v>0</v>
      </c>
      <c r="DK265" s="24">
        <v>0</v>
      </c>
      <c r="DL265" s="40"/>
    </row>
    <row r="266" spans="2:116" x14ac:dyDescent="0.2">
      <c r="B266" s="2">
        <f t="shared" si="4"/>
        <v>260</v>
      </c>
      <c r="C266" s="3" t="s">
        <v>824</v>
      </c>
      <c r="D266" s="11" t="s">
        <v>825</v>
      </c>
      <c r="E266" s="19" t="s">
        <v>1114</v>
      </c>
      <c r="F266" s="24">
        <v>40129</v>
      </c>
      <c r="G266" s="24">
        <v>39799</v>
      </c>
      <c r="H266" s="24">
        <v>30758</v>
      </c>
      <c r="I266" s="24">
        <v>32590</v>
      </c>
      <c r="J266" s="24">
        <v>31311</v>
      </c>
      <c r="K266" s="24">
        <v>30589</v>
      </c>
      <c r="L266" s="24">
        <v>30478</v>
      </c>
      <c r="M266" s="24">
        <v>33389</v>
      </c>
      <c r="N266" s="24">
        <v>37419</v>
      </c>
      <c r="O266" s="24">
        <v>43136</v>
      </c>
      <c r="P266" s="24">
        <v>39854</v>
      </c>
      <c r="Q266" s="24">
        <v>44581</v>
      </c>
      <c r="R266" s="24">
        <v>434033</v>
      </c>
      <c r="S266" s="24">
        <v>434033</v>
      </c>
      <c r="T266" s="24">
        <v>2845.04</v>
      </c>
      <c r="U266" s="24">
        <v>3961.19</v>
      </c>
      <c r="V266" s="24">
        <v>4131.17</v>
      </c>
      <c r="W266" s="24">
        <v>4821.3500000000004</v>
      </c>
      <c r="X266" s="24">
        <v>8218.7000000000007</v>
      </c>
      <c r="Y266" s="24">
        <v>5112.03</v>
      </c>
      <c r="Z266" s="24">
        <v>3845</v>
      </c>
      <c r="AA266" s="24">
        <v>4399.54</v>
      </c>
      <c r="AB266" s="24">
        <v>6161.99</v>
      </c>
      <c r="AC266" s="24">
        <v>6513.77</v>
      </c>
      <c r="AD266" s="24">
        <v>5837.41</v>
      </c>
      <c r="AE266" s="24">
        <v>4328.0200000000004</v>
      </c>
      <c r="AF266" s="24">
        <v>60175.210000000006</v>
      </c>
      <c r="AG266" s="24">
        <v>60175.210000000006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0</v>
      </c>
      <c r="AN266" s="24">
        <v>0</v>
      </c>
      <c r="AO266" s="24">
        <v>0</v>
      </c>
      <c r="AP266" s="24">
        <v>0</v>
      </c>
      <c r="AQ266" s="24">
        <v>0</v>
      </c>
      <c r="AR266" s="24">
        <v>0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0</v>
      </c>
      <c r="AY266" s="24">
        <v>0</v>
      </c>
      <c r="AZ266" s="24">
        <v>0</v>
      </c>
      <c r="BA266" s="24">
        <v>0</v>
      </c>
      <c r="BB266" s="24">
        <v>0</v>
      </c>
      <c r="BC266" s="24">
        <v>0</v>
      </c>
      <c r="BD266" s="24">
        <v>0</v>
      </c>
      <c r="BE266" s="24">
        <v>0</v>
      </c>
      <c r="BF266" s="24">
        <v>0</v>
      </c>
      <c r="BG266" s="24">
        <v>0</v>
      </c>
      <c r="BH266" s="24">
        <v>0</v>
      </c>
      <c r="BI266" s="24">
        <v>0</v>
      </c>
      <c r="BJ266" s="24">
        <v>0</v>
      </c>
      <c r="BK266" s="24">
        <v>0</v>
      </c>
      <c r="BL266" s="24">
        <v>0</v>
      </c>
      <c r="BM266" s="24">
        <v>0</v>
      </c>
      <c r="BN266" s="24">
        <v>0</v>
      </c>
      <c r="BO266" s="24">
        <v>0</v>
      </c>
      <c r="BP266" s="24">
        <v>0</v>
      </c>
      <c r="BQ266" s="24">
        <v>0</v>
      </c>
      <c r="BR266" s="24">
        <v>0</v>
      </c>
      <c r="BS266" s="24">
        <v>0</v>
      </c>
      <c r="BT266" s="24">
        <v>0</v>
      </c>
      <c r="BU266" s="24">
        <v>0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v>0</v>
      </c>
      <c r="CE266" s="24">
        <v>0</v>
      </c>
      <c r="CF266" s="24">
        <v>0</v>
      </c>
      <c r="CG266" s="24">
        <v>0</v>
      </c>
      <c r="CH266" s="24">
        <v>0</v>
      </c>
      <c r="CI266" s="24">
        <v>0</v>
      </c>
      <c r="CJ266" s="24">
        <v>0</v>
      </c>
      <c r="CK266" s="24">
        <v>0</v>
      </c>
      <c r="CL266" s="24">
        <v>0</v>
      </c>
      <c r="CM266" s="24">
        <v>0</v>
      </c>
      <c r="CN266" s="24">
        <v>0</v>
      </c>
      <c r="CO266" s="24">
        <v>0</v>
      </c>
      <c r="CP266" s="24">
        <v>0</v>
      </c>
      <c r="CQ266" s="24">
        <v>0</v>
      </c>
      <c r="CR266" s="24">
        <v>0</v>
      </c>
      <c r="CS266" s="24">
        <v>0</v>
      </c>
      <c r="CT266" s="24">
        <v>0</v>
      </c>
      <c r="CU266" s="24">
        <v>0</v>
      </c>
      <c r="CV266" s="24">
        <v>0</v>
      </c>
      <c r="CW266" s="24">
        <v>0</v>
      </c>
      <c r="CX266" s="24">
        <v>0</v>
      </c>
      <c r="CY266" s="24">
        <v>0</v>
      </c>
      <c r="CZ266" s="24">
        <v>0</v>
      </c>
      <c r="DA266" s="24">
        <v>0</v>
      </c>
      <c r="DB266" s="24">
        <v>0</v>
      </c>
      <c r="DC266" s="24">
        <v>0</v>
      </c>
      <c r="DD266" s="24">
        <v>0</v>
      </c>
      <c r="DE266" s="24">
        <v>0</v>
      </c>
      <c r="DF266" s="24">
        <v>0</v>
      </c>
      <c r="DG266" s="24">
        <v>0</v>
      </c>
      <c r="DH266" s="24">
        <v>0</v>
      </c>
      <c r="DI266" s="24">
        <v>0</v>
      </c>
      <c r="DJ266" s="24">
        <v>0</v>
      </c>
      <c r="DK266" s="24">
        <v>0</v>
      </c>
      <c r="DL266" s="40"/>
    </row>
    <row r="267" spans="2:116" x14ac:dyDescent="0.2">
      <c r="B267" s="2">
        <f t="shared" si="4"/>
        <v>261</v>
      </c>
      <c r="C267" s="3" t="s">
        <v>826</v>
      </c>
      <c r="D267" s="11" t="s">
        <v>472</v>
      </c>
      <c r="E267" s="19" t="s">
        <v>1114</v>
      </c>
      <c r="F267" s="24">
        <v>121</v>
      </c>
      <c r="G267" s="24">
        <v>120</v>
      </c>
      <c r="H267" s="24">
        <v>93</v>
      </c>
      <c r="I267" s="24">
        <v>98</v>
      </c>
      <c r="J267" s="24">
        <v>94</v>
      </c>
      <c r="K267" s="24">
        <v>92</v>
      </c>
      <c r="L267" s="24">
        <v>92</v>
      </c>
      <c r="M267" s="24">
        <v>100</v>
      </c>
      <c r="N267" s="24">
        <v>113</v>
      </c>
      <c r="O267" s="24">
        <v>130</v>
      </c>
      <c r="P267" s="24">
        <v>120</v>
      </c>
      <c r="Q267" s="24">
        <v>134</v>
      </c>
      <c r="R267" s="24">
        <v>1307</v>
      </c>
      <c r="S267" s="24">
        <v>1307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  <c r="AJ267" s="24">
        <v>0</v>
      </c>
      <c r="AK267" s="24">
        <v>0</v>
      </c>
      <c r="AL267" s="24">
        <v>0</v>
      </c>
      <c r="AM267" s="24">
        <v>0</v>
      </c>
      <c r="AN267" s="24">
        <v>0</v>
      </c>
      <c r="AO267" s="24">
        <v>0</v>
      </c>
      <c r="AP267" s="24">
        <v>0</v>
      </c>
      <c r="AQ267" s="24">
        <v>0</v>
      </c>
      <c r="AR267" s="24">
        <v>0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0</v>
      </c>
      <c r="AY267" s="24">
        <v>0</v>
      </c>
      <c r="AZ267" s="24">
        <v>0</v>
      </c>
      <c r="BA267" s="24">
        <v>0</v>
      </c>
      <c r="BB267" s="24">
        <v>0</v>
      </c>
      <c r="BC267" s="24">
        <v>0</v>
      </c>
      <c r="BD267" s="24">
        <v>0</v>
      </c>
      <c r="BE267" s="24">
        <v>0</v>
      </c>
      <c r="BF267" s="24">
        <v>0</v>
      </c>
      <c r="BG267" s="24">
        <v>0</v>
      </c>
      <c r="BH267" s="24">
        <v>0</v>
      </c>
      <c r="BI267" s="24">
        <v>0</v>
      </c>
      <c r="BJ267" s="24">
        <v>0</v>
      </c>
      <c r="BK267" s="24">
        <v>0</v>
      </c>
      <c r="BL267" s="24">
        <v>0</v>
      </c>
      <c r="BM267" s="24">
        <v>0</v>
      </c>
      <c r="BN267" s="24">
        <v>0</v>
      </c>
      <c r="BO267" s="24">
        <v>0</v>
      </c>
      <c r="BP267" s="24">
        <v>0</v>
      </c>
      <c r="BQ267" s="24">
        <v>0</v>
      </c>
      <c r="BR267" s="24">
        <v>0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0</v>
      </c>
      <c r="CF267" s="24">
        <v>0</v>
      </c>
      <c r="CG267" s="24">
        <v>0</v>
      </c>
      <c r="CH267" s="24">
        <v>0</v>
      </c>
      <c r="CI267" s="24">
        <v>0</v>
      </c>
      <c r="CJ267" s="24">
        <v>0</v>
      </c>
      <c r="CK267" s="24">
        <v>0</v>
      </c>
      <c r="CL267" s="24">
        <v>0</v>
      </c>
      <c r="CM267" s="24">
        <v>0</v>
      </c>
      <c r="CN267" s="24">
        <v>0</v>
      </c>
      <c r="CO267" s="24">
        <v>0</v>
      </c>
      <c r="CP267" s="24">
        <v>0</v>
      </c>
      <c r="CQ267" s="24">
        <v>0</v>
      </c>
      <c r="CR267" s="24">
        <v>0</v>
      </c>
      <c r="CS267" s="24">
        <v>0</v>
      </c>
      <c r="CT267" s="24">
        <v>0</v>
      </c>
      <c r="CU267" s="24">
        <v>0</v>
      </c>
      <c r="CV267" s="24">
        <v>0</v>
      </c>
      <c r="CW267" s="24">
        <v>0</v>
      </c>
      <c r="CX267" s="24">
        <v>0</v>
      </c>
      <c r="CY267" s="24">
        <v>0</v>
      </c>
      <c r="CZ267" s="24">
        <v>0</v>
      </c>
      <c r="DA267" s="24">
        <v>0</v>
      </c>
      <c r="DB267" s="24">
        <v>0</v>
      </c>
      <c r="DC267" s="24">
        <v>0</v>
      </c>
      <c r="DD267" s="24">
        <v>0</v>
      </c>
      <c r="DE267" s="24">
        <v>0</v>
      </c>
      <c r="DF267" s="24">
        <v>0</v>
      </c>
      <c r="DG267" s="24">
        <v>0</v>
      </c>
      <c r="DH267" s="24">
        <v>0</v>
      </c>
      <c r="DI267" s="24">
        <v>0</v>
      </c>
      <c r="DJ267" s="24">
        <v>0</v>
      </c>
      <c r="DK267" s="24">
        <v>0</v>
      </c>
      <c r="DL267" s="40"/>
    </row>
    <row r="268" spans="2:116" x14ac:dyDescent="0.2">
      <c r="B268" s="2">
        <f t="shared" si="4"/>
        <v>262</v>
      </c>
      <c r="C268" s="3" t="s">
        <v>242</v>
      </c>
      <c r="D268" s="14" t="s">
        <v>827</v>
      </c>
      <c r="E268" s="19" t="s">
        <v>1149</v>
      </c>
      <c r="F268" s="24">
        <v>2188</v>
      </c>
      <c r="G268" s="24">
        <v>1751</v>
      </c>
      <c r="H268" s="24">
        <v>1467</v>
      </c>
      <c r="I268" s="24">
        <v>1389</v>
      </c>
      <c r="J268" s="24">
        <v>1448</v>
      </c>
      <c r="K268" s="24">
        <v>1329</v>
      </c>
      <c r="L268" s="24">
        <v>1498</v>
      </c>
      <c r="M268" s="24">
        <v>2044</v>
      </c>
      <c r="N268" s="24">
        <v>2543</v>
      </c>
      <c r="O268" s="24">
        <v>2961</v>
      </c>
      <c r="P268" s="24">
        <v>2656</v>
      </c>
      <c r="Q268" s="24">
        <v>2556</v>
      </c>
      <c r="R268" s="24">
        <v>23830</v>
      </c>
      <c r="S268" s="24">
        <v>23830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0</v>
      </c>
      <c r="AR268" s="24">
        <v>0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0</v>
      </c>
      <c r="AY268" s="24">
        <v>0</v>
      </c>
      <c r="AZ268" s="24">
        <v>0</v>
      </c>
      <c r="BA268" s="24">
        <v>0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  <c r="BG268" s="24">
        <v>0</v>
      </c>
      <c r="BH268" s="24">
        <v>0</v>
      </c>
      <c r="BI268" s="24">
        <v>0</v>
      </c>
      <c r="BJ268" s="24">
        <v>0</v>
      </c>
      <c r="BK268" s="24">
        <v>1000</v>
      </c>
      <c r="BL268" s="24">
        <v>0</v>
      </c>
      <c r="BM268" s="24">
        <v>0</v>
      </c>
      <c r="BN268" s="24">
        <v>0</v>
      </c>
      <c r="BO268" s="24">
        <v>0</v>
      </c>
      <c r="BP268" s="24">
        <v>0</v>
      </c>
      <c r="BQ268" s="24">
        <v>1000</v>
      </c>
      <c r="BR268" s="24">
        <v>1500</v>
      </c>
      <c r="BS268" s="24">
        <v>2000</v>
      </c>
      <c r="BT268" s="24">
        <v>2000</v>
      </c>
      <c r="BU268" s="24">
        <v>1800</v>
      </c>
      <c r="BV268" s="24">
        <v>9300</v>
      </c>
      <c r="BW268" s="24">
        <v>9300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  <c r="CJ268" s="24">
        <v>0</v>
      </c>
      <c r="CK268" s="24">
        <v>0</v>
      </c>
      <c r="CL268" s="24">
        <v>0</v>
      </c>
      <c r="CM268" s="24">
        <v>0</v>
      </c>
      <c r="CN268" s="24">
        <v>0</v>
      </c>
      <c r="CO268" s="24">
        <v>0</v>
      </c>
      <c r="CP268" s="24">
        <v>0</v>
      </c>
      <c r="CQ268" s="24">
        <v>0</v>
      </c>
      <c r="CR268" s="24">
        <v>0</v>
      </c>
      <c r="CS268" s="24">
        <v>0</v>
      </c>
      <c r="CT268" s="24">
        <v>0</v>
      </c>
      <c r="CU268" s="24">
        <v>0</v>
      </c>
      <c r="CV268" s="24">
        <v>0</v>
      </c>
      <c r="CW268" s="24">
        <v>0</v>
      </c>
      <c r="CX268" s="24">
        <v>0</v>
      </c>
      <c r="CY268" s="24">
        <v>0</v>
      </c>
      <c r="CZ268" s="24">
        <v>0</v>
      </c>
      <c r="DA268" s="24">
        <v>0</v>
      </c>
      <c r="DB268" s="24">
        <v>0</v>
      </c>
      <c r="DC268" s="24">
        <v>0</v>
      </c>
      <c r="DD268" s="24">
        <v>0</v>
      </c>
      <c r="DE268" s="24">
        <v>0</v>
      </c>
      <c r="DF268" s="24">
        <v>0</v>
      </c>
      <c r="DG268" s="24">
        <v>0</v>
      </c>
      <c r="DH268" s="24">
        <v>0</v>
      </c>
      <c r="DI268" s="24">
        <v>0</v>
      </c>
      <c r="DJ268" s="24">
        <v>0</v>
      </c>
      <c r="DK268" s="24">
        <v>0</v>
      </c>
      <c r="DL268" s="40"/>
    </row>
    <row r="269" spans="2:116" x14ac:dyDescent="0.2">
      <c r="B269" s="2">
        <f t="shared" si="4"/>
        <v>263</v>
      </c>
      <c r="C269" s="3" t="s">
        <v>243</v>
      </c>
      <c r="D269" s="14" t="s">
        <v>536</v>
      </c>
      <c r="E269" s="19" t="s">
        <v>1114</v>
      </c>
      <c r="F269" s="24">
        <v>4303</v>
      </c>
      <c r="G269" s="24">
        <v>3847</v>
      </c>
      <c r="H269" s="24">
        <v>2948</v>
      </c>
      <c r="I269" s="24">
        <v>3226</v>
      </c>
      <c r="J269" s="24">
        <v>4276</v>
      </c>
      <c r="K269" s="24">
        <v>3120</v>
      </c>
      <c r="L269" s="24">
        <v>3313</v>
      </c>
      <c r="M269" s="24">
        <v>4207</v>
      </c>
      <c r="N269" s="24">
        <v>4526</v>
      </c>
      <c r="O269" s="24">
        <v>6233</v>
      </c>
      <c r="P269" s="24">
        <v>4675</v>
      </c>
      <c r="Q269" s="24">
        <v>4689</v>
      </c>
      <c r="R269" s="24">
        <v>49363</v>
      </c>
      <c r="S269" s="24">
        <v>49363</v>
      </c>
      <c r="T269" s="24">
        <v>44</v>
      </c>
      <c r="U269" s="24">
        <v>39</v>
      </c>
      <c r="V269" s="24">
        <v>42</v>
      </c>
      <c r="W269" s="24">
        <v>32</v>
      </c>
      <c r="X269" s="24">
        <v>42</v>
      </c>
      <c r="Y269" s="24">
        <v>37</v>
      </c>
      <c r="Z269" s="24">
        <v>38</v>
      </c>
      <c r="AA269" s="24">
        <v>47</v>
      </c>
      <c r="AB269" s="24">
        <v>39</v>
      </c>
      <c r="AC269" s="24">
        <v>41</v>
      </c>
      <c r="AD269" s="24">
        <v>33</v>
      </c>
      <c r="AE269" s="24">
        <v>40</v>
      </c>
      <c r="AF269" s="24">
        <v>474</v>
      </c>
      <c r="AG269" s="24">
        <v>474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4">
        <v>0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0</v>
      </c>
      <c r="AY269" s="24">
        <v>0</v>
      </c>
      <c r="AZ269" s="24">
        <v>0</v>
      </c>
      <c r="BA269" s="24">
        <v>0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  <c r="BG269" s="24">
        <v>0</v>
      </c>
      <c r="BH269" s="24">
        <v>0</v>
      </c>
      <c r="BI269" s="24">
        <v>0</v>
      </c>
      <c r="BJ269" s="24">
        <v>3500</v>
      </c>
      <c r="BK269" s="24">
        <v>0</v>
      </c>
      <c r="BL269" s="24">
        <v>0</v>
      </c>
      <c r="BM269" s="24">
        <v>2000</v>
      </c>
      <c r="BN269" s="24">
        <v>0</v>
      </c>
      <c r="BO269" s="24">
        <v>0</v>
      </c>
      <c r="BP269" s="24">
        <v>1000</v>
      </c>
      <c r="BQ269" s="24">
        <v>2000</v>
      </c>
      <c r="BR269" s="24">
        <v>5450</v>
      </c>
      <c r="BS269" s="24">
        <v>4500</v>
      </c>
      <c r="BT269" s="24">
        <v>4000</v>
      </c>
      <c r="BU269" s="24">
        <v>4000</v>
      </c>
      <c r="BV269" s="24">
        <v>26450</v>
      </c>
      <c r="BW269" s="24">
        <v>26450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0</v>
      </c>
      <c r="CJ269" s="24">
        <v>0</v>
      </c>
      <c r="CK269" s="24">
        <v>0</v>
      </c>
      <c r="CL269" s="24">
        <v>0</v>
      </c>
      <c r="CM269" s="24">
        <v>0</v>
      </c>
      <c r="CN269" s="24">
        <v>0</v>
      </c>
      <c r="CO269" s="24">
        <v>0</v>
      </c>
      <c r="CP269" s="24">
        <v>0</v>
      </c>
      <c r="CQ269" s="24">
        <v>0</v>
      </c>
      <c r="CR269" s="24">
        <v>0</v>
      </c>
      <c r="CS269" s="24">
        <v>0</v>
      </c>
      <c r="CT269" s="24">
        <v>0</v>
      </c>
      <c r="CU269" s="24">
        <v>0</v>
      </c>
      <c r="CV269" s="24">
        <v>0</v>
      </c>
      <c r="CW269" s="24">
        <v>0</v>
      </c>
      <c r="CX269" s="24">
        <v>0</v>
      </c>
      <c r="CY269" s="24">
        <v>0</v>
      </c>
      <c r="CZ269" s="24">
        <v>0</v>
      </c>
      <c r="DA269" s="24">
        <v>0</v>
      </c>
      <c r="DB269" s="24">
        <v>0</v>
      </c>
      <c r="DC269" s="24">
        <v>0</v>
      </c>
      <c r="DD269" s="24">
        <v>0</v>
      </c>
      <c r="DE269" s="24">
        <v>0</v>
      </c>
      <c r="DF269" s="24">
        <v>0</v>
      </c>
      <c r="DG269" s="24">
        <v>0</v>
      </c>
      <c r="DH269" s="24">
        <v>0</v>
      </c>
      <c r="DI269" s="24">
        <v>0</v>
      </c>
      <c r="DJ269" s="24">
        <v>0</v>
      </c>
      <c r="DK269" s="24">
        <v>0</v>
      </c>
      <c r="DL269" s="40"/>
    </row>
    <row r="270" spans="2:116" x14ac:dyDescent="0.2">
      <c r="B270" s="2">
        <f t="shared" si="4"/>
        <v>264</v>
      </c>
      <c r="C270" s="3" t="s">
        <v>244</v>
      </c>
      <c r="D270" s="14" t="s">
        <v>828</v>
      </c>
      <c r="E270" s="19" t="s">
        <v>1149</v>
      </c>
      <c r="F270" s="24">
        <v>8976</v>
      </c>
      <c r="G270" s="24">
        <v>9521</v>
      </c>
      <c r="H270" s="24">
        <v>9439</v>
      </c>
      <c r="I270" s="24">
        <v>9521</v>
      </c>
      <c r="J270" s="24">
        <v>10720</v>
      </c>
      <c r="K270" s="24">
        <v>8835</v>
      </c>
      <c r="L270" s="24">
        <v>8561</v>
      </c>
      <c r="M270" s="24">
        <v>8603</v>
      </c>
      <c r="N270" s="24">
        <v>9436</v>
      </c>
      <c r="O270" s="24">
        <v>11815</v>
      </c>
      <c r="P270" s="24">
        <v>12084</v>
      </c>
      <c r="Q270" s="24">
        <v>13257</v>
      </c>
      <c r="R270" s="24">
        <v>120768</v>
      </c>
      <c r="S270" s="24">
        <v>120768</v>
      </c>
      <c r="T270" s="24">
        <v>128</v>
      </c>
      <c r="U270" s="24">
        <v>103</v>
      </c>
      <c r="V270" s="24">
        <v>117</v>
      </c>
      <c r="W270" s="24">
        <v>106</v>
      </c>
      <c r="X270" s="24">
        <v>99</v>
      </c>
      <c r="Y270" s="24">
        <v>100</v>
      </c>
      <c r="Z270" s="24">
        <v>101</v>
      </c>
      <c r="AA270" s="24">
        <v>147</v>
      </c>
      <c r="AB270" s="24">
        <v>126</v>
      </c>
      <c r="AC270" s="24">
        <v>118</v>
      </c>
      <c r="AD270" s="24">
        <v>130</v>
      </c>
      <c r="AE270" s="24">
        <v>112</v>
      </c>
      <c r="AF270" s="24">
        <v>1387</v>
      </c>
      <c r="AG270" s="24">
        <v>1387</v>
      </c>
      <c r="AH270" s="24">
        <v>0</v>
      </c>
      <c r="AI270" s="24">
        <v>0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0</v>
      </c>
      <c r="AQ270" s="24">
        <v>0</v>
      </c>
      <c r="AR270" s="24">
        <v>0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0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  <c r="BG270" s="24">
        <v>0</v>
      </c>
      <c r="BH270" s="24">
        <v>0</v>
      </c>
      <c r="BI270" s="24">
        <v>0</v>
      </c>
      <c r="BJ270" s="24">
        <v>1000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0</v>
      </c>
      <c r="BR270" s="24">
        <v>2500</v>
      </c>
      <c r="BS270" s="24">
        <v>2500</v>
      </c>
      <c r="BT270" s="24">
        <v>5000</v>
      </c>
      <c r="BU270" s="24">
        <v>2500</v>
      </c>
      <c r="BV270" s="24">
        <v>13500</v>
      </c>
      <c r="BW270" s="24">
        <v>13500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0</v>
      </c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0</v>
      </c>
      <c r="CN270" s="24">
        <v>0</v>
      </c>
      <c r="CO270" s="24">
        <v>0</v>
      </c>
      <c r="CP270" s="24">
        <v>0</v>
      </c>
      <c r="CQ270" s="24">
        <v>0</v>
      </c>
      <c r="CR270" s="24">
        <v>0</v>
      </c>
      <c r="CS270" s="24">
        <v>0</v>
      </c>
      <c r="CT270" s="24">
        <v>0</v>
      </c>
      <c r="CU270" s="24">
        <v>0</v>
      </c>
      <c r="CV270" s="24">
        <v>0</v>
      </c>
      <c r="CW270" s="24">
        <v>0</v>
      </c>
      <c r="CX270" s="24">
        <v>0</v>
      </c>
      <c r="CY270" s="24">
        <v>0</v>
      </c>
      <c r="CZ270" s="24">
        <v>0</v>
      </c>
      <c r="DA270" s="24">
        <v>0</v>
      </c>
      <c r="DB270" s="24">
        <v>0</v>
      </c>
      <c r="DC270" s="24">
        <v>0</v>
      </c>
      <c r="DD270" s="24">
        <v>0</v>
      </c>
      <c r="DE270" s="24">
        <v>0</v>
      </c>
      <c r="DF270" s="24">
        <v>0</v>
      </c>
      <c r="DG270" s="24">
        <v>0</v>
      </c>
      <c r="DH270" s="24">
        <v>0</v>
      </c>
      <c r="DI270" s="24">
        <v>0</v>
      </c>
      <c r="DJ270" s="24">
        <v>0</v>
      </c>
      <c r="DK270" s="24">
        <v>0</v>
      </c>
      <c r="DL270" s="40"/>
    </row>
    <row r="271" spans="2:116" x14ac:dyDescent="0.2">
      <c r="B271" s="2">
        <f t="shared" si="4"/>
        <v>265</v>
      </c>
      <c r="C271" s="3" t="s">
        <v>245</v>
      </c>
      <c r="D271" s="14" t="s">
        <v>829</v>
      </c>
      <c r="E271" s="19" t="s">
        <v>1187</v>
      </c>
      <c r="F271" s="24">
        <v>1228</v>
      </c>
      <c r="G271" s="24">
        <v>400</v>
      </c>
      <c r="H271" s="24">
        <v>375</v>
      </c>
      <c r="I271" s="24">
        <v>397</v>
      </c>
      <c r="J271" s="24">
        <v>411</v>
      </c>
      <c r="K271" s="24">
        <v>404</v>
      </c>
      <c r="L271" s="24">
        <v>436</v>
      </c>
      <c r="M271" s="24">
        <v>852</v>
      </c>
      <c r="N271" s="24">
        <v>2698</v>
      </c>
      <c r="O271" s="24">
        <v>2460</v>
      </c>
      <c r="P271" s="24">
        <v>2339</v>
      </c>
      <c r="Q271" s="24">
        <v>1507</v>
      </c>
      <c r="R271" s="24">
        <v>13507</v>
      </c>
      <c r="S271" s="24">
        <v>13507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4">
        <v>0</v>
      </c>
      <c r="AJ271" s="24">
        <v>0</v>
      </c>
      <c r="AK271" s="24">
        <v>0</v>
      </c>
      <c r="AL271" s="24">
        <v>0</v>
      </c>
      <c r="AM271" s="24">
        <v>0</v>
      </c>
      <c r="AN271" s="24">
        <v>0</v>
      </c>
      <c r="AO271" s="24">
        <v>0</v>
      </c>
      <c r="AP271" s="24">
        <v>0</v>
      </c>
      <c r="AQ271" s="24">
        <v>0</v>
      </c>
      <c r="AR271" s="24">
        <v>0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0</v>
      </c>
      <c r="AY271" s="24">
        <v>0</v>
      </c>
      <c r="AZ271" s="24">
        <v>0</v>
      </c>
      <c r="BA271" s="24">
        <v>0</v>
      </c>
      <c r="BB271" s="24">
        <v>0</v>
      </c>
      <c r="BC271" s="24">
        <v>0</v>
      </c>
      <c r="BD271" s="24">
        <v>0</v>
      </c>
      <c r="BE271" s="24">
        <v>0</v>
      </c>
      <c r="BF271" s="24">
        <v>0</v>
      </c>
      <c r="BG271" s="24">
        <v>0</v>
      </c>
      <c r="BH271" s="24">
        <v>0</v>
      </c>
      <c r="BI271" s="24">
        <v>0</v>
      </c>
      <c r="BJ271" s="24">
        <v>0</v>
      </c>
      <c r="BK271" s="24">
        <v>0</v>
      </c>
      <c r="BL271" s="24">
        <v>0</v>
      </c>
      <c r="BM271" s="24">
        <v>0</v>
      </c>
      <c r="BN271" s="24">
        <v>0</v>
      </c>
      <c r="BO271" s="24">
        <v>0</v>
      </c>
      <c r="BP271" s="24">
        <v>0</v>
      </c>
      <c r="BQ271" s="24">
        <v>0</v>
      </c>
      <c r="BR271" s="24">
        <v>0</v>
      </c>
      <c r="BS271" s="24">
        <v>0</v>
      </c>
      <c r="BT271" s="24">
        <v>0</v>
      </c>
      <c r="BU271" s="24">
        <v>0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4">
        <v>0</v>
      </c>
      <c r="CP271" s="24">
        <v>0</v>
      </c>
      <c r="CQ271" s="24">
        <v>0</v>
      </c>
      <c r="CR271" s="24">
        <v>0</v>
      </c>
      <c r="CS271" s="24">
        <v>0</v>
      </c>
      <c r="CT271" s="24">
        <v>0</v>
      </c>
      <c r="CU271" s="24">
        <v>0</v>
      </c>
      <c r="CV271" s="24">
        <v>0</v>
      </c>
      <c r="CW271" s="24">
        <v>0</v>
      </c>
      <c r="CX271" s="24">
        <v>0</v>
      </c>
      <c r="CY271" s="24">
        <v>0</v>
      </c>
      <c r="CZ271" s="24">
        <v>0</v>
      </c>
      <c r="DA271" s="24">
        <v>0</v>
      </c>
      <c r="DB271" s="24">
        <v>0</v>
      </c>
      <c r="DC271" s="24">
        <v>0</v>
      </c>
      <c r="DD271" s="24">
        <v>0</v>
      </c>
      <c r="DE271" s="24">
        <v>0</v>
      </c>
      <c r="DF271" s="24">
        <v>0</v>
      </c>
      <c r="DG271" s="24">
        <v>0</v>
      </c>
      <c r="DH271" s="24">
        <v>0</v>
      </c>
      <c r="DI271" s="24">
        <v>0</v>
      </c>
      <c r="DJ271" s="24">
        <v>0</v>
      </c>
      <c r="DK271" s="24">
        <v>0</v>
      </c>
      <c r="DL271" s="40"/>
    </row>
    <row r="272" spans="2:116" x14ac:dyDescent="0.2">
      <c r="B272" s="2">
        <f t="shared" si="4"/>
        <v>266</v>
      </c>
      <c r="C272" s="3" t="s">
        <v>246</v>
      </c>
      <c r="D272" s="14" t="s">
        <v>830</v>
      </c>
      <c r="E272" s="19" t="s">
        <v>1188</v>
      </c>
      <c r="F272" s="24">
        <v>358</v>
      </c>
      <c r="G272" s="24">
        <v>232</v>
      </c>
      <c r="H272" s="24">
        <v>153</v>
      </c>
      <c r="I272" s="24">
        <v>189</v>
      </c>
      <c r="J272" s="24">
        <v>200</v>
      </c>
      <c r="K272" s="24">
        <v>189</v>
      </c>
      <c r="L272" s="24">
        <v>224</v>
      </c>
      <c r="M272" s="24">
        <v>281</v>
      </c>
      <c r="N272" s="24">
        <v>417</v>
      </c>
      <c r="O272" s="24">
        <v>688</v>
      </c>
      <c r="P272" s="24">
        <v>1531</v>
      </c>
      <c r="Q272" s="24">
        <v>1003</v>
      </c>
      <c r="R272" s="24">
        <v>5465</v>
      </c>
      <c r="S272" s="24">
        <v>5465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>
        <v>0</v>
      </c>
      <c r="AL272" s="24">
        <v>0</v>
      </c>
      <c r="AM272" s="24">
        <v>0</v>
      </c>
      <c r="AN272" s="24">
        <v>0</v>
      </c>
      <c r="AO272" s="24">
        <v>0</v>
      </c>
      <c r="AP272" s="24">
        <v>0</v>
      </c>
      <c r="AQ272" s="24">
        <v>0</v>
      </c>
      <c r="AR272" s="24">
        <v>0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0</v>
      </c>
      <c r="AY272" s="24">
        <v>0</v>
      </c>
      <c r="AZ272" s="24">
        <v>0</v>
      </c>
      <c r="BA272" s="24">
        <v>0</v>
      </c>
      <c r="BB272" s="24">
        <v>0</v>
      </c>
      <c r="BC272" s="24">
        <v>0</v>
      </c>
      <c r="BD272" s="24">
        <v>0</v>
      </c>
      <c r="BE272" s="24">
        <v>0</v>
      </c>
      <c r="BF272" s="24">
        <v>0</v>
      </c>
      <c r="BG272" s="24">
        <v>0</v>
      </c>
      <c r="BH272" s="24">
        <v>0</v>
      </c>
      <c r="BI272" s="24">
        <v>0</v>
      </c>
      <c r="BJ272" s="24">
        <v>0</v>
      </c>
      <c r="BK272" s="24">
        <v>0</v>
      </c>
      <c r="BL272" s="24">
        <v>0</v>
      </c>
      <c r="BM272" s="24">
        <v>0</v>
      </c>
      <c r="BN272" s="24">
        <v>0</v>
      </c>
      <c r="BO272" s="24">
        <v>0</v>
      </c>
      <c r="BP272" s="24">
        <v>0</v>
      </c>
      <c r="BQ272" s="24">
        <v>0</v>
      </c>
      <c r="BR272" s="24">
        <v>0</v>
      </c>
      <c r="BS272" s="24">
        <v>0</v>
      </c>
      <c r="BT272" s="24">
        <v>0</v>
      </c>
      <c r="BU272" s="24">
        <v>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0</v>
      </c>
      <c r="CF272" s="24">
        <v>0</v>
      </c>
      <c r="CG272" s="24">
        <v>0</v>
      </c>
      <c r="CH272" s="24">
        <v>0</v>
      </c>
      <c r="CI272" s="24">
        <v>0</v>
      </c>
      <c r="CJ272" s="24">
        <v>0</v>
      </c>
      <c r="CK272" s="24">
        <v>0</v>
      </c>
      <c r="CL272" s="24">
        <v>0</v>
      </c>
      <c r="CM272" s="24">
        <v>0</v>
      </c>
      <c r="CN272" s="24">
        <v>0</v>
      </c>
      <c r="CO272" s="24">
        <v>0</v>
      </c>
      <c r="CP272" s="24">
        <v>0</v>
      </c>
      <c r="CQ272" s="24">
        <v>0</v>
      </c>
      <c r="CR272" s="24">
        <v>0</v>
      </c>
      <c r="CS272" s="24">
        <v>0</v>
      </c>
      <c r="CT272" s="24">
        <v>0</v>
      </c>
      <c r="CU272" s="24">
        <v>0</v>
      </c>
      <c r="CV272" s="24">
        <v>0</v>
      </c>
      <c r="CW272" s="24">
        <v>0</v>
      </c>
      <c r="CX272" s="24">
        <v>0</v>
      </c>
      <c r="CY272" s="24">
        <v>0</v>
      </c>
      <c r="CZ272" s="24">
        <v>0</v>
      </c>
      <c r="DA272" s="24">
        <v>0</v>
      </c>
      <c r="DB272" s="24">
        <v>0</v>
      </c>
      <c r="DC272" s="24">
        <v>0</v>
      </c>
      <c r="DD272" s="24">
        <v>0</v>
      </c>
      <c r="DE272" s="24">
        <v>0</v>
      </c>
      <c r="DF272" s="24">
        <v>0</v>
      </c>
      <c r="DG272" s="24">
        <v>0</v>
      </c>
      <c r="DH272" s="24">
        <v>0</v>
      </c>
      <c r="DI272" s="24">
        <v>0</v>
      </c>
      <c r="DJ272" s="24">
        <v>0</v>
      </c>
      <c r="DK272" s="24">
        <v>0</v>
      </c>
      <c r="DL272" s="40"/>
    </row>
    <row r="273" spans="2:116" x14ac:dyDescent="0.2">
      <c r="B273" s="2">
        <f t="shared" si="4"/>
        <v>267</v>
      </c>
      <c r="C273" s="3" t="s">
        <v>247</v>
      </c>
      <c r="D273" s="14" t="s">
        <v>831</v>
      </c>
      <c r="E273" s="19" t="s">
        <v>1189</v>
      </c>
      <c r="F273" s="24">
        <v>435</v>
      </c>
      <c r="G273" s="24">
        <v>113</v>
      </c>
      <c r="H273" s="24">
        <v>101</v>
      </c>
      <c r="I273" s="24">
        <v>133</v>
      </c>
      <c r="J273" s="24">
        <v>181</v>
      </c>
      <c r="K273" s="24">
        <v>187</v>
      </c>
      <c r="L273" s="24">
        <v>211</v>
      </c>
      <c r="M273" s="24">
        <v>826</v>
      </c>
      <c r="N273" s="24">
        <v>2667</v>
      </c>
      <c r="O273" s="24">
        <v>2870</v>
      </c>
      <c r="P273" s="24">
        <v>2654</v>
      </c>
      <c r="Q273" s="24">
        <v>1872</v>
      </c>
      <c r="R273" s="24">
        <v>12250</v>
      </c>
      <c r="S273" s="24">
        <v>12250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  <c r="AJ273" s="24">
        <v>0</v>
      </c>
      <c r="AK273" s="24">
        <v>0</v>
      </c>
      <c r="AL273" s="24">
        <v>0</v>
      </c>
      <c r="AM273" s="24">
        <v>0</v>
      </c>
      <c r="AN273" s="24">
        <v>0</v>
      </c>
      <c r="AO273" s="24">
        <v>0</v>
      </c>
      <c r="AP273" s="24">
        <v>0</v>
      </c>
      <c r="AQ273" s="24">
        <v>0</v>
      </c>
      <c r="AR273" s="24">
        <v>0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0</v>
      </c>
      <c r="AY273" s="24">
        <v>0</v>
      </c>
      <c r="AZ273" s="24">
        <v>0</v>
      </c>
      <c r="BA273" s="24">
        <v>0</v>
      </c>
      <c r="BB273" s="24">
        <v>0</v>
      </c>
      <c r="BC273" s="24">
        <v>0</v>
      </c>
      <c r="BD273" s="24">
        <v>0</v>
      </c>
      <c r="BE273" s="24">
        <v>0</v>
      </c>
      <c r="BF273" s="24">
        <v>0</v>
      </c>
      <c r="BG273" s="24">
        <v>0</v>
      </c>
      <c r="BH273" s="24">
        <v>0</v>
      </c>
      <c r="BI273" s="24">
        <v>0</v>
      </c>
      <c r="BJ273" s="24">
        <v>0</v>
      </c>
      <c r="BK273" s="24">
        <v>0</v>
      </c>
      <c r="BL273" s="24">
        <v>0</v>
      </c>
      <c r="BM273" s="24">
        <v>0</v>
      </c>
      <c r="BN273" s="24">
        <v>0</v>
      </c>
      <c r="BO273" s="24">
        <v>0</v>
      </c>
      <c r="BP273" s="24">
        <v>0</v>
      </c>
      <c r="BQ273" s="24">
        <v>0</v>
      </c>
      <c r="BR273" s="24">
        <v>0</v>
      </c>
      <c r="BS273" s="24">
        <v>0</v>
      </c>
      <c r="BT273" s="24">
        <v>0</v>
      </c>
      <c r="BU273" s="24">
        <v>0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v>0</v>
      </c>
      <c r="CE273" s="24">
        <v>0</v>
      </c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0</v>
      </c>
      <c r="CL273" s="24">
        <v>0</v>
      </c>
      <c r="CM273" s="24">
        <v>0</v>
      </c>
      <c r="CN273" s="24">
        <v>0</v>
      </c>
      <c r="CO273" s="24">
        <v>0</v>
      </c>
      <c r="CP273" s="24">
        <v>0</v>
      </c>
      <c r="CQ273" s="24">
        <v>0</v>
      </c>
      <c r="CR273" s="24">
        <v>0</v>
      </c>
      <c r="CS273" s="24">
        <v>0</v>
      </c>
      <c r="CT273" s="24">
        <v>0</v>
      </c>
      <c r="CU273" s="24">
        <v>0</v>
      </c>
      <c r="CV273" s="24">
        <v>0</v>
      </c>
      <c r="CW273" s="24">
        <v>0</v>
      </c>
      <c r="CX273" s="24">
        <v>0</v>
      </c>
      <c r="CY273" s="24">
        <v>0</v>
      </c>
      <c r="CZ273" s="24">
        <v>0</v>
      </c>
      <c r="DA273" s="24">
        <v>0</v>
      </c>
      <c r="DB273" s="24">
        <v>0</v>
      </c>
      <c r="DC273" s="24">
        <v>0</v>
      </c>
      <c r="DD273" s="24">
        <v>0</v>
      </c>
      <c r="DE273" s="24">
        <v>0</v>
      </c>
      <c r="DF273" s="24">
        <v>0</v>
      </c>
      <c r="DG273" s="24">
        <v>0</v>
      </c>
      <c r="DH273" s="24">
        <v>0</v>
      </c>
      <c r="DI273" s="24">
        <v>0</v>
      </c>
      <c r="DJ273" s="24">
        <v>0</v>
      </c>
      <c r="DK273" s="24">
        <v>0</v>
      </c>
      <c r="DL273" s="40"/>
    </row>
    <row r="274" spans="2:116" x14ac:dyDescent="0.2">
      <c r="B274" s="2">
        <f t="shared" si="4"/>
        <v>268</v>
      </c>
      <c r="C274" s="3" t="s">
        <v>248</v>
      </c>
      <c r="D274" s="14" t="s">
        <v>832</v>
      </c>
      <c r="E274" s="19" t="s">
        <v>1188</v>
      </c>
      <c r="F274" s="24">
        <v>125</v>
      </c>
      <c r="G274" s="24">
        <v>133</v>
      </c>
      <c r="H274" s="24">
        <v>90</v>
      </c>
      <c r="I274" s="24">
        <v>79</v>
      </c>
      <c r="J274" s="24">
        <v>124</v>
      </c>
      <c r="K274" s="24">
        <v>112</v>
      </c>
      <c r="L274" s="24">
        <v>49</v>
      </c>
      <c r="M274" s="24">
        <v>89</v>
      </c>
      <c r="N274" s="24">
        <v>177</v>
      </c>
      <c r="O274" s="24">
        <v>759</v>
      </c>
      <c r="P274" s="24">
        <v>562</v>
      </c>
      <c r="Q274" s="24">
        <v>393</v>
      </c>
      <c r="R274" s="24">
        <v>2692</v>
      </c>
      <c r="S274" s="24">
        <v>2692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0</v>
      </c>
      <c r="AQ274" s="24">
        <v>0</v>
      </c>
      <c r="AR274" s="24">
        <v>0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0</v>
      </c>
      <c r="AY274" s="24">
        <v>0</v>
      </c>
      <c r="AZ274" s="24">
        <v>0</v>
      </c>
      <c r="BA274" s="24">
        <v>0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0</v>
      </c>
      <c r="BI274" s="24"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v>0</v>
      </c>
      <c r="BP274" s="24">
        <v>0</v>
      </c>
      <c r="BQ274" s="24">
        <v>0</v>
      </c>
      <c r="BR274" s="24">
        <v>0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v>0</v>
      </c>
      <c r="CE274" s="24">
        <v>0</v>
      </c>
      <c r="CF274" s="24">
        <v>0</v>
      </c>
      <c r="CG274" s="24">
        <v>0</v>
      </c>
      <c r="CH274" s="24">
        <v>0</v>
      </c>
      <c r="CI274" s="24"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v>0</v>
      </c>
      <c r="CO274" s="24">
        <v>0</v>
      </c>
      <c r="CP274" s="24">
        <v>0</v>
      </c>
      <c r="CQ274" s="24">
        <v>0</v>
      </c>
      <c r="CR274" s="24">
        <v>0</v>
      </c>
      <c r="CS274" s="24">
        <v>0</v>
      </c>
      <c r="CT274" s="24">
        <v>0</v>
      </c>
      <c r="CU274" s="24">
        <v>0</v>
      </c>
      <c r="CV274" s="24">
        <v>0</v>
      </c>
      <c r="CW274" s="24">
        <v>0</v>
      </c>
      <c r="CX274" s="24">
        <v>0</v>
      </c>
      <c r="CY274" s="24">
        <v>0</v>
      </c>
      <c r="CZ274" s="24">
        <v>0</v>
      </c>
      <c r="DA274" s="24">
        <v>0</v>
      </c>
      <c r="DB274" s="24">
        <v>0</v>
      </c>
      <c r="DC274" s="24">
        <v>0</v>
      </c>
      <c r="DD274" s="24">
        <v>0</v>
      </c>
      <c r="DE274" s="24">
        <v>0</v>
      </c>
      <c r="DF274" s="24">
        <v>0</v>
      </c>
      <c r="DG274" s="24">
        <v>0</v>
      </c>
      <c r="DH274" s="24">
        <v>0</v>
      </c>
      <c r="DI274" s="24">
        <v>0</v>
      </c>
      <c r="DJ274" s="24">
        <v>0</v>
      </c>
      <c r="DK274" s="24">
        <v>0</v>
      </c>
      <c r="DL274" s="40"/>
    </row>
    <row r="275" spans="2:116" x14ac:dyDescent="0.2">
      <c r="B275" s="2">
        <f t="shared" si="4"/>
        <v>269</v>
      </c>
      <c r="C275" s="3" t="s">
        <v>249</v>
      </c>
      <c r="D275" s="14" t="s">
        <v>833</v>
      </c>
      <c r="E275" s="19" t="s">
        <v>1190</v>
      </c>
      <c r="F275" s="24">
        <v>1597</v>
      </c>
      <c r="G275" s="24">
        <v>1131</v>
      </c>
      <c r="H275" s="24">
        <v>1064</v>
      </c>
      <c r="I275" s="24">
        <v>1062</v>
      </c>
      <c r="J275" s="24">
        <v>1041</v>
      </c>
      <c r="K275" s="24">
        <v>1008</v>
      </c>
      <c r="L275" s="24">
        <v>1177</v>
      </c>
      <c r="M275" s="24">
        <v>1345</v>
      </c>
      <c r="N275" s="24">
        <v>1713</v>
      </c>
      <c r="O275" s="24">
        <v>2192</v>
      </c>
      <c r="P275" s="24">
        <v>1990</v>
      </c>
      <c r="Q275" s="24">
        <v>2195</v>
      </c>
      <c r="R275" s="24">
        <v>17515</v>
      </c>
      <c r="S275" s="24">
        <v>17515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1.5</v>
      </c>
      <c r="AI275" s="24">
        <v>1</v>
      </c>
      <c r="AJ275" s="24">
        <v>0.7</v>
      </c>
      <c r="AK275" s="24">
        <v>0.6</v>
      </c>
      <c r="AL275" s="24">
        <v>0.2</v>
      </c>
      <c r="AM275" s="24">
        <v>1.4</v>
      </c>
      <c r="AN275" s="24">
        <v>0.8</v>
      </c>
      <c r="AO275" s="24">
        <v>1.1000000000000001</v>
      </c>
      <c r="AP275" s="24">
        <v>1.8</v>
      </c>
      <c r="AQ275" s="24">
        <v>1.5</v>
      </c>
      <c r="AR275" s="24">
        <v>1.2</v>
      </c>
      <c r="AS275" s="24">
        <v>1.2</v>
      </c>
      <c r="AT275" s="24">
        <v>13</v>
      </c>
      <c r="AU275" s="24">
        <v>13</v>
      </c>
      <c r="AV275" s="24">
        <v>0</v>
      </c>
      <c r="AW275" s="24">
        <v>230</v>
      </c>
      <c r="AX275" s="24">
        <v>0</v>
      </c>
      <c r="AY275" s="24">
        <v>0</v>
      </c>
      <c r="AZ275" s="24">
        <v>0</v>
      </c>
      <c r="BA275" s="24">
        <v>0</v>
      </c>
      <c r="BB275" s="24">
        <v>0</v>
      </c>
      <c r="BC275" s="24">
        <v>0</v>
      </c>
      <c r="BD275" s="24">
        <v>640</v>
      </c>
      <c r="BE275" s="24">
        <v>280</v>
      </c>
      <c r="BF275" s="24">
        <v>590</v>
      </c>
      <c r="BG275" s="24">
        <v>370</v>
      </c>
      <c r="BH275" s="24">
        <v>2110</v>
      </c>
      <c r="BI275" s="24">
        <v>2110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v>0</v>
      </c>
      <c r="BP275" s="24">
        <v>0</v>
      </c>
      <c r="BQ275" s="24">
        <v>0</v>
      </c>
      <c r="BR275" s="24">
        <v>0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v>0</v>
      </c>
      <c r="CE275" s="24">
        <v>0</v>
      </c>
      <c r="CF275" s="24">
        <v>0</v>
      </c>
      <c r="CG275" s="24">
        <v>0</v>
      </c>
      <c r="CH275" s="24">
        <v>0</v>
      </c>
      <c r="CI275" s="24">
        <v>0</v>
      </c>
      <c r="CJ275" s="24">
        <v>0</v>
      </c>
      <c r="CK275" s="24">
        <v>0</v>
      </c>
      <c r="CL275" s="24">
        <v>0</v>
      </c>
      <c r="CM275" s="24">
        <v>0</v>
      </c>
      <c r="CN275" s="24">
        <v>0</v>
      </c>
      <c r="CO275" s="24">
        <v>0</v>
      </c>
      <c r="CP275" s="24">
        <v>0</v>
      </c>
      <c r="CQ275" s="24">
        <v>0</v>
      </c>
      <c r="CR275" s="24">
        <v>0</v>
      </c>
      <c r="CS275" s="24">
        <v>0</v>
      </c>
      <c r="CT275" s="24">
        <v>0</v>
      </c>
      <c r="CU275" s="24">
        <v>0</v>
      </c>
      <c r="CV275" s="24">
        <v>0</v>
      </c>
      <c r="CW275" s="24">
        <v>0</v>
      </c>
      <c r="CX275" s="24">
        <v>0</v>
      </c>
      <c r="CY275" s="24">
        <v>0</v>
      </c>
      <c r="CZ275" s="24">
        <v>0</v>
      </c>
      <c r="DA275" s="24">
        <v>0</v>
      </c>
      <c r="DB275" s="24">
        <v>0</v>
      </c>
      <c r="DC275" s="24">
        <v>0</v>
      </c>
      <c r="DD275" s="24">
        <v>0</v>
      </c>
      <c r="DE275" s="24">
        <v>0</v>
      </c>
      <c r="DF275" s="24">
        <v>0</v>
      </c>
      <c r="DG275" s="24">
        <v>0</v>
      </c>
      <c r="DH275" s="24">
        <v>0</v>
      </c>
      <c r="DI275" s="24">
        <v>0</v>
      </c>
      <c r="DJ275" s="24">
        <v>0</v>
      </c>
      <c r="DK275" s="24">
        <v>0</v>
      </c>
      <c r="DL275" s="40"/>
    </row>
    <row r="276" spans="2:116" x14ac:dyDescent="0.2">
      <c r="B276" s="2">
        <f t="shared" si="4"/>
        <v>270</v>
      </c>
      <c r="C276" s="3" t="s">
        <v>250</v>
      </c>
      <c r="D276" s="14" t="s">
        <v>834</v>
      </c>
      <c r="E276" s="19" t="s">
        <v>1139</v>
      </c>
      <c r="F276" s="24">
        <v>1237</v>
      </c>
      <c r="G276" s="24">
        <v>1062</v>
      </c>
      <c r="H276" s="24">
        <v>738</v>
      </c>
      <c r="I276" s="24">
        <v>508</v>
      </c>
      <c r="J276" s="24">
        <v>630</v>
      </c>
      <c r="K276" s="24">
        <v>846</v>
      </c>
      <c r="L276" s="24">
        <v>1110</v>
      </c>
      <c r="M276" s="24">
        <v>1075</v>
      </c>
      <c r="N276" s="24">
        <v>1456</v>
      </c>
      <c r="O276" s="24">
        <v>1607</v>
      </c>
      <c r="P276" s="24">
        <v>1405</v>
      </c>
      <c r="Q276" s="24">
        <v>1388</v>
      </c>
      <c r="R276" s="24">
        <v>13062</v>
      </c>
      <c r="S276" s="24">
        <v>13062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2.2999999999999998</v>
      </c>
      <c r="AI276" s="24">
        <v>2</v>
      </c>
      <c r="AJ276" s="24">
        <v>2</v>
      </c>
      <c r="AK276" s="24">
        <v>1.9</v>
      </c>
      <c r="AL276" s="24">
        <v>1.7</v>
      </c>
      <c r="AM276" s="24">
        <v>1.8</v>
      </c>
      <c r="AN276" s="24">
        <v>1.8</v>
      </c>
      <c r="AO276" s="24">
        <v>1.8</v>
      </c>
      <c r="AP276" s="24">
        <v>2</v>
      </c>
      <c r="AQ276" s="24">
        <v>1.8</v>
      </c>
      <c r="AR276" s="24">
        <v>1.8</v>
      </c>
      <c r="AS276" s="24">
        <v>2.2000000000000002</v>
      </c>
      <c r="AT276" s="24">
        <v>23.1</v>
      </c>
      <c r="AU276" s="24">
        <v>23.1</v>
      </c>
      <c r="AV276" s="24">
        <v>0</v>
      </c>
      <c r="AW276" s="24">
        <v>250</v>
      </c>
      <c r="AX276" s="24">
        <v>0</v>
      </c>
      <c r="AY276" s="24">
        <v>0</v>
      </c>
      <c r="AZ276" s="24">
        <v>0</v>
      </c>
      <c r="BA276" s="24">
        <v>0</v>
      </c>
      <c r="BB276" s="24">
        <v>0</v>
      </c>
      <c r="BC276" s="24">
        <v>0</v>
      </c>
      <c r="BD276" s="24">
        <v>680</v>
      </c>
      <c r="BE276" s="24">
        <v>520</v>
      </c>
      <c r="BF276" s="24">
        <v>420</v>
      </c>
      <c r="BG276" s="24">
        <v>0</v>
      </c>
      <c r="BH276" s="24">
        <v>1870</v>
      </c>
      <c r="BI276" s="24">
        <v>1870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24">
        <v>0</v>
      </c>
      <c r="BR276" s="24"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v>0</v>
      </c>
      <c r="CE276" s="24">
        <v>0</v>
      </c>
      <c r="CF276" s="24">
        <v>0</v>
      </c>
      <c r="CG276" s="24">
        <v>0</v>
      </c>
      <c r="CH276" s="24">
        <v>0</v>
      </c>
      <c r="CI276" s="24"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v>0</v>
      </c>
      <c r="CO276" s="24">
        <v>0</v>
      </c>
      <c r="CP276" s="24">
        <v>0</v>
      </c>
      <c r="CQ276" s="24">
        <v>0</v>
      </c>
      <c r="CR276" s="24">
        <v>0</v>
      </c>
      <c r="CS276" s="24">
        <v>0</v>
      </c>
      <c r="CT276" s="24">
        <v>0</v>
      </c>
      <c r="CU276" s="24">
        <v>0</v>
      </c>
      <c r="CV276" s="24">
        <v>0</v>
      </c>
      <c r="CW276" s="24">
        <v>0</v>
      </c>
      <c r="CX276" s="24">
        <v>0</v>
      </c>
      <c r="CY276" s="24">
        <v>0</v>
      </c>
      <c r="CZ276" s="24">
        <v>0</v>
      </c>
      <c r="DA276" s="24">
        <v>0</v>
      </c>
      <c r="DB276" s="24">
        <v>0</v>
      </c>
      <c r="DC276" s="24">
        <v>0</v>
      </c>
      <c r="DD276" s="24">
        <v>0</v>
      </c>
      <c r="DE276" s="24">
        <v>0</v>
      </c>
      <c r="DF276" s="24">
        <v>0</v>
      </c>
      <c r="DG276" s="24">
        <v>0</v>
      </c>
      <c r="DH276" s="24">
        <v>0</v>
      </c>
      <c r="DI276" s="24">
        <v>0</v>
      </c>
      <c r="DJ276" s="24">
        <v>0</v>
      </c>
      <c r="DK276" s="24">
        <v>0</v>
      </c>
      <c r="DL276" s="40"/>
    </row>
    <row r="277" spans="2:116" x14ac:dyDescent="0.2">
      <c r="B277" s="2">
        <f t="shared" si="4"/>
        <v>271</v>
      </c>
      <c r="C277" s="3" t="s">
        <v>251</v>
      </c>
      <c r="D277" s="14" t="s">
        <v>835</v>
      </c>
      <c r="E277" s="19" t="s">
        <v>1136</v>
      </c>
      <c r="F277" s="24">
        <v>996.96</v>
      </c>
      <c r="G277" s="24">
        <v>796.35</v>
      </c>
      <c r="H277" s="24">
        <v>489.38</v>
      </c>
      <c r="I277" s="24">
        <v>553.80999999999995</v>
      </c>
      <c r="J277" s="24">
        <v>583.62</v>
      </c>
      <c r="K277" s="24">
        <v>535.11</v>
      </c>
      <c r="L277" s="24">
        <v>534.86</v>
      </c>
      <c r="M277" s="24">
        <v>970.43</v>
      </c>
      <c r="N277" s="24">
        <v>1108.1199999999999</v>
      </c>
      <c r="O277" s="24">
        <v>1962.08</v>
      </c>
      <c r="P277" s="24">
        <v>1693.26</v>
      </c>
      <c r="Q277" s="24">
        <v>1265.02</v>
      </c>
      <c r="R277" s="24">
        <v>11489.000000000002</v>
      </c>
      <c r="S277" s="24">
        <v>11489.000000000002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24">
        <v>0</v>
      </c>
      <c r="AM277" s="24">
        <v>0</v>
      </c>
      <c r="AN277" s="24">
        <v>0</v>
      </c>
      <c r="AO277" s="24">
        <v>0</v>
      </c>
      <c r="AP277" s="24">
        <v>0</v>
      </c>
      <c r="AQ277" s="24">
        <v>0</v>
      </c>
      <c r="AR277" s="24">
        <v>0</v>
      </c>
      <c r="AS277" s="24">
        <v>0</v>
      </c>
      <c r="AT277" s="24">
        <v>0</v>
      </c>
      <c r="AU277" s="24">
        <v>0</v>
      </c>
      <c r="AV277" s="24">
        <v>180.64</v>
      </c>
      <c r="AW277" s="24">
        <v>124.3</v>
      </c>
      <c r="AX277" s="24">
        <v>47.24</v>
      </c>
      <c r="AY277" s="24">
        <v>0</v>
      </c>
      <c r="AZ277" s="24">
        <v>0</v>
      </c>
      <c r="BA277" s="24">
        <v>0</v>
      </c>
      <c r="BB277" s="24">
        <v>75.790000000000006</v>
      </c>
      <c r="BC277" s="24">
        <v>192</v>
      </c>
      <c r="BD277" s="24">
        <v>214.24</v>
      </c>
      <c r="BE277" s="24">
        <v>391.1</v>
      </c>
      <c r="BF277" s="24">
        <v>542.44000000000005</v>
      </c>
      <c r="BG277" s="24">
        <v>295.33999999999997</v>
      </c>
      <c r="BH277" s="24">
        <v>2063.09</v>
      </c>
      <c r="BI277" s="24">
        <v>2063.09</v>
      </c>
      <c r="BJ277" s="24">
        <v>0</v>
      </c>
      <c r="BK277" s="24">
        <v>0</v>
      </c>
      <c r="BL277" s="24">
        <v>0</v>
      </c>
      <c r="BM277" s="24">
        <v>0</v>
      </c>
      <c r="BN277" s="24">
        <v>0</v>
      </c>
      <c r="BO277" s="24">
        <v>0</v>
      </c>
      <c r="BP277" s="24">
        <v>0</v>
      </c>
      <c r="BQ277" s="24">
        <v>0</v>
      </c>
      <c r="BR277" s="24">
        <v>0</v>
      </c>
      <c r="BS277" s="24">
        <v>0</v>
      </c>
      <c r="BT277" s="24">
        <v>0</v>
      </c>
      <c r="BU277" s="24">
        <v>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v>0</v>
      </c>
      <c r="CO277" s="24">
        <v>0</v>
      </c>
      <c r="CP277" s="24">
        <v>0</v>
      </c>
      <c r="CQ277" s="24">
        <v>0</v>
      </c>
      <c r="CR277" s="24">
        <v>0</v>
      </c>
      <c r="CS277" s="24">
        <v>0</v>
      </c>
      <c r="CT277" s="24">
        <v>0</v>
      </c>
      <c r="CU277" s="24">
        <v>0</v>
      </c>
      <c r="CV277" s="24">
        <v>0</v>
      </c>
      <c r="CW277" s="24">
        <v>0</v>
      </c>
      <c r="CX277" s="24">
        <v>0</v>
      </c>
      <c r="CY277" s="24">
        <v>0</v>
      </c>
      <c r="CZ277" s="24">
        <v>0</v>
      </c>
      <c r="DA277" s="24">
        <v>0</v>
      </c>
      <c r="DB277" s="24">
        <v>0</v>
      </c>
      <c r="DC277" s="24">
        <v>0</v>
      </c>
      <c r="DD277" s="24">
        <v>0</v>
      </c>
      <c r="DE277" s="24">
        <v>0</v>
      </c>
      <c r="DF277" s="24">
        <v>0</v>
      </c>
      <c r="DG277" s="24">
        <v>0</v>
      </c>
      <c r="DH277" s="24">
        <v>0</v>
      </c>
      <c r="DI277" s="24">
        <v>0</v>
      </c>
      <c r="DJ277" s="24">
        <v>0</v>
      </c>
      <c r="DK277" s="24">
        <v>0</v>
      </c>
      <c r="DL277" s="40"/>
    </row>
    <row r="278" spans="2:116" x14ac:dyDescent="0.2">
      <c r="B278" s="2">
        <f t="shared" si="4"/>
        <v>272</v>
      </c>
      <c r="C278" s="3" t="s">
        <v>252</v>
      </c>
      <c r="D278" s="14" t="s">
        <v>836</v>
      </c>
      <c r="E278" s="19" t="s">
        <v>1187</v>
      </c>
      <c r="F278" s="24">
        <v>1927</v>
      </c>
      <c r="G278" s="24">
        <v>1807</v>
      </c>
      <c r="H278" s="24">
        <v>1954</v>
      </c>
      <c r="I278" s="24">
        <v>2013</v>
      </c>
      <c r="J278" s="24">
        <v>1923</v>
      </c>
      <c r="K278" s="24">
        <v>1878</v>
      </c>
      <c r="L278" s="24">
        <v>1967</v>
      </c>
      <c r="M278" s="24">
        <v>2050</v>
      </c>
      <c r="N278" s="24">
        <v>2680</v>
      </c>
      <c r="O278" s="24">
        <v>3477</v>
      </c>
      <c r="P278" s="24">
        <v>3256</v>
      </c>
      <c r="Q278" s="24">
        <v>2953</v>
      </c>
      <c r="R278" s="24">
        <v>27885</v>
      </c>
      <c r="S278" s="24">
        <v>27885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7.4</v>
      </c>
      <c r="AI278" s="24">
        <v>5.4</v>
      </c>
      <c r="AJ278" s="24">
        <v>7.8</v>
      </c>
      <c r="AK278" s="24">
        <v>4.9000000000000004</v>
      </c>
      <c r="AL278" s="24">
        <v>2.8</v>
      </c>
      <c r="AM278" s="24">
        <v>4.3</v>
      </c>
      <c r="AN278" s="24">
        <v>5</v>
      </c>
      <c r="AO278" s="24">
        <v>4.5</v>
      </c>
      <c r="AP278" s="24">
        <v>6.8</v>
      </c>
      <c r="AQ278" s="24">
        <v>6.4</v>
      </c>
      <c r="AR278" s="24">
        <v>5.6</v>
      </c>
      <c r="AS278" s="24">
        <v>4.9000000000000004</v>
      </c>
      <c r="AT278" s="24">
        <v>65.8</v>
      </c>
      <c r="AU278" s="24">
        <v>65.8</v>
      </c>
      <c r="AV278" s="24">
        <v>0</v>
      </c>
      <c r="AW278" s="24">
        <v>0</v>
      </c>
      <c r="AX278" s="24">
        <v>0</v>
      </c>
      <c r="AY278" s="24">
        <v>0</v>
      </c>
      <c r="AZ278" s="24">
        <v>0</v>
      </c>
      <c r="BA278" s="24">
        <v>0</v>
      </c>
      <c r="BB278" s="24">
        <v>0</v>
      </c>
      <c r="BC278" s="24">
        <v>0</v>
      </c>
      <c r="BD278" s="24">
        <v>0</v>
      </c>
      <c r="BE278" s="24">
        <v>610</v>
      </c>
      <c r="BF278" s="24">
        <v>0</v>
      </c>
      <c r="BG278" s="24">
        <v>0</v>
      </c>
      <c r="BH278" s="24">
        <v>610</v>
      </c>
      <c r="BI278" s="24">
        <v>610</v>
      </c>
      <c r="BJ278" s="24">
        <v>0</v>
      </c>
      <c r="BK278" s="24">
        <v>0</v>
      </c>
      <c r="BL278" s="24">
        <v>0</v>
      </c>
      <c r="BM278" s="24">
        <v>0</v>
      </c>
      <c r="BN278" s="24">
        <v>0</v>
      </c>
      <c r="BO278" s="24">
        <v>0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0</v>
      </c>
      <c r="CF278" s="24">
        <v>0</v>
      </c>
      <c r="CG278" s="24">
        <v>0</v>
      </c>
      <c r="CH278" s="24">
        <v>0</v>
      </c>
      <c r="CI278" s="24">
        <v>0</v>
      </c>
      <c r="CJ278" s="24">
        <v>0</v>
      </c>
      <c r="CK278" s="24">
        <v>0</v>
      </c>
      <c r="CL278" s="24">
        <v>0</v>
      </c>
      <c r="CM278" s="24">
        <v>0</v>
      </c>
      <c r="CN278" s="24">
        <v>0</v>
      </c>
      <c r="CO278" s="24">
        <v>0</v>
      </c>
      <c r="CP278" s="24">
        <v>0</v>
      </c>
      <c r="CQ278" s="24">
        <v>0</v>
      </c>
      <c r="CR278" s="24">
        <v>0</v>
      </c>
      <c r="CS278" s="24">
        <v>0</v>
      </c>
      <c r="CT278" s="24">
        <v>0</v>
      </c>
      <c r="CU278" s="24">
        <v>0</v>
      </c>
      <c r="CV278" s="24">
        <v>0</v>
      </c>
      <c r="CW278" s="24">
        <v>0</v>
      </c>
      <c r="CX278" s="24">
        <v>0</v>
      </c>
      <c r="CY278" s="24">
        <v>0</v>
      </c>
      <c r="CZ278" s="24">
        <v>0</v>
      </c>
      <c r="DA278" s="24">
        <v>0</v>
      </c>
      <c r="DB278" s="24">
        <v>0</v>
      </c>
      <c r="DC278" s="24">
        <v>0</v>
      </c>
      <c r="DD278" s="24">
        <v>0</v>
      </c>
      <c r="DE278" s="24">
        <v>0</v>
      </c>
      <c r="DF278" s="24">
        <v>0</v>
      </c>
      <c r="DG278" s="24">
        <v>0</v>
      </c>
      <c r="DH278" s="24">
        <v>0</v>
      </c>
      <c r="DI278" s="24">
        <v>0</v>
      </c>
      <c r="DJ278" s="24">
        <v>0</v>
      </c>
      <c r="DK278" s="24">
        <v>0</v>
      </c>
      <c r="DL278" s="40"/>
    </row>
    <row r="279" spans="2:116" x14ac:dyDescent="0.2">
      <c r="B279" s="2">
        <f t="shared" si="4"/>
        <v>273</v>
      </c>
      <c r="C279" s="3" t="s">
        <v>837</v>
      </c>
      <c r="D279" s="14" t="s">
        <v>838</v>
      </c>
      <c r="E279" s="19" t="s">
        <v>1116</v>
      </c>
      <c r="F279" s="24">
        <v>2733</v>
      </c>
      <c r="G279" s="24">
        <v>2659</v>
      </c>
      <c r="H279" s="24">
        <v>2583</v>
      </c>
      <c r="I279" s="24">
        <v>2939</v>
      </c>
      <c r="J279" s="24">
        <v>2866</v>
      </c>
      <c r="K279" s="24">
        <v>2567</v>
      </c>
      <c r="L279" s="24">
        <v>2624</v>
      </c>
      <c r="M279" s="24">
        <v>2703</v>
      </c>
      <c r="N279" s="24">
        <v>3053</v>
      </c>
      <c r="O279" s="24">
        <v>2695</v>
      </c>
      <c r="P279" s="24">
        <v>2686</v>
      </c>
      <c r="Q279" s="24">
        <v>3181</v>
      </c>
      <c r="R279" s="24">
        <v>33289</v>
      </c>
      <c r="S279" s="24">
        <v>33289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4.7</v>
      </c>
      <c r="AI279" s="24">
        <v>4.5</v>
      </c>
      <c r="AJ279" s="24">
        <v>3.8</v>
      </c>
      <c r="AK279" s="24">
        <v>3</v>
      </c>
      <c r="AL279" s="24">
        <v>1.5</v>
      </c>
      <c r="AM279" s="24">
        <v>2.2999999999999998</v>
      </c>
      <c r="AN279" s="24">
        <v>3.1</v>
      </c>
      <c r="AO279" s="24">
        <v>3.2</v>
      </c>
      <c r="AP279" s="24">
        <v>1</v>
      </c>
      <c r="AQ279" s="24">
        <v>2.2000000000000002</v>
      </c>
      <c r="AR279" s="24">
        <v>1.7</v>
      </c>
      <c r="AS279" s="24">
        <v>3.2</v>
      </c>
      <c r="AT279" s="24">
        <v>34.200000000000003</v>
      </c>
      <c r="AU279" s="24">
        <v>34.200000000000003</v>
      </c>
      <c r="AV279" s="24">
        <v>0</v>
      </c>
      <c r="AW279" s="24">
        <v>650</v>
      </c>
      <c r="AX279" s="24">
        <v>0</v>
      </c>
      <c r="AY279" s="24">
        <v>0</v>
      </c>
      <c r="AZ279" s="24">
        <v>0</v>
      </c>
      <c r="BA279" s="24">
        <v>0</v>
      </c>
      <c r="BB279" s="24">
        <v>0</v>
      </c>
      <c r="BC279" s="24">
        <v>600</v>
      </c>
      <c r="BD279" s="24">
        <v>940</v>
      </c>
      <c r="BE279" s="24">
        <v>2093</v>
      </c>
      <c r="BF279" s="24">
        <v>1400</v>
      </c>
      <c r="BG279" s="24">
        <v>1280</v>
      </c>
      <c r="BH279" s="24">
        <v>6963</v>
      </c>
      <c r="BI279" s="24">
        <v>6963</v>
      </c>
      <c r="BJ279" s="24">
        <v>0</v>
      </c>
      <c r="BK279" s="24">
        <v>0</v>
      </c>
      <c r="BL279" s="24">
        <v>0</v>
      </c>
      <c r="BM279" s="24">
        <v>0</v>
      </c>
      <c r="BN279" s="24">
        <v>0</v>
      </c>
      <c r="BO279" s="24">
        <v>0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0</v>
      </c>
      <c r="CF279" s="24">
        <v>0</v>
      </c>
      <c r="CG279" s="24">
        <v>0</v>
      </c>
      <c r="CH279" s="24">
        <v>0</v>
      </c>
      <c r="CI279" s="24"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v>0</v>
      </c>
      <c r="CO279" s="24">
        <v>0</v>
      </c>
      <c r="CP279" s="24">
        <v>0</v>
      </c>
      <c r="CQ279" s="24">
        <v>0</v>
      </c>
      <c r="CR279" s="24">
        <v>0</v>
      </c>
      <c r="CS279" s="24">
        <v>0</v>
      </c>
      <c r="CT279" s="24">
        <v>0</v>
      </c>
      <c r="CU279" s="24">
        <v>0</v>
      </c>
      <c r="CV279" s="24">
        <v>0</v>
      </c>
      <c r="CW279" s="24">
        <v>0</v>
      </c>
      <c r="CX279" s="24">
        <v>0</v>
      </c>
      <c r="CY279" s="24">
        <v>0</v>
      </c>
      <c r="CZ279" s="24">
        <v>0</v>
      </c>
      <c r="DA279" s="24">
        <v>0</v>
      </c>
      <c r="DB279" s="24">
        <v>0</v>
      </c>
      <c r="DC279" s="24">
        <v>0</v>
      </c>
      <c r="DD279" s="24">
        <v>0</v>
      </c>
      <c r="DE279" s="24">
        <v>0</v>
      </c>
      <c r="DF279" s="24">
        <v>0</v>
      </c>
      <c r="DG279" s="24">
        <v>0</v>
      </c>
      <c r="DH279" s="24">
        <v>0</v>
      </c>
      <c r="DI279" s="24">
        <v>0</v>
      </c>
      <c r="DJ279" s="24">
        <v>0</v>
      </c>
      <c r="DK279" s="24">
        <v>0</v>
      </c>
      <c r="DL279" s="40"/>
    </row>
    <row r="280" spans="2:116" x14ac:dyDescent="0.2">
      <c r="B280" s="2">
        <f t="shared" si="4"/>
        <v>274</v>
      </c>
      <c r="C280" s="3" t="s">
        <v>253</v>
      </c>
      <c r="D280" s="11" t="s">
        <v>839</v>
      </c>
      <c r="E280" s="19" t="s">
        <v>1114</v>
      </c>
      <c r="F280" s="24">
        <v>4</v>
      </c>
      <c r="G280" s="24">
        <v>0</v>
      </c>
      <c r="H280" s="24">
        <v>1</v>
      </c>
      <c r="I280" s="24">
        <v>0</v>
      </c>
      <c r="J280" s="24">
        <v>1</v>
      </c>
      <c r="K280" s="24">
        <v>6</v>
      </c>
      <c r="L280" s="24">
        <v>17</v>
      </c>
      <c r="M280" s="24">
        <v>15</v>
      </c>
      <c r="N280" s="24">
        <v>17</v>
      </c>
      <c r="O280" s="24">
        <v>17</v>
      </c>
      <c r="P280" s="24">
        <v>19</v>
      </c>
      <c r="Q280" s="24">
        <v>16</v>
      </c>
      <c r="R280" s="24">
        <v>113</v>
      </c>
      <c r="S280" s="24">
        <v>113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0</v>
      </c>
      <c r="BD280" s="24">
        <v>0</v>
      </c>
      <c r="BE280" s="24">
        <v>0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4"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v>0</v>
      </c>
      <c r="CO280" s="24">
        <v>0</v>
      </c>
      <c r="CP280" s="24">
        <v>0</v>
      </c>
      <c r="CQ280" s="24">
        <v>0</v>
      </c>
      <c r="CR280" s="24">
        <v>0</v>
      </c>
      <c r="CS280" s="24">
        <v>0</v>
      </c>
      <c r="CT280" s="24">
        <v>0</v>
      </c>
      <c r="CU280" s="24">
        <v>0</v>
      </c>
      <c r="CV280" s="24">
        <v>0</v>
      </c>
      <c r="CW280" s="24">
        <v>0</v>
      </c>
      <c r="CX280" s="24">
        <v>0</v>
      </c>
      <c r="CY280" s="24">
        <v>0</v>
      </c>
      <c r="CZ280" s="24">
        <v>0</v>
      </c>
      <c r="DA280" s="24">
        <v>0</v>
      </c>
      <c r="DB280" s="24">
        <v>0</v>
      </c>
      <c r="DC280" s="24">
        <v>0</v>
      </c>
      <c r="DD280" s="24">
        <v>0</v>
      </c>
      <c r="DE280" s="24">
        <v>0</v>
      </c>
      <c r="DF280" s="24">
        <v>0</v>
      </c>
      <c r="DG280" s="24">
        <v>0</v>
      </c>
      <c r="DH280" s="24">
        <v>0</v>
      </c>
      <c r="DI280" s="24">
        <v>0</v>
      </c>
      <c r="DJ280" s="24">
        <v>0</v>
      </c>
      <c r="DK280" s="24">
        <v>0</v>
      </c>
      <c r="DL280" s="40"/>
    </row>
    <row r="281" spans="2:116" x14ac:dyDescent="0.2">
      <c r="B281" s="2">
        <f t="shared" si="4"/>
        <v>275</v>
      </c>
      <c r="C281" s="3" t="s">
        <v>254</v>
      </c>
      <c r="D281" s="14" t="s">
        <v>840</v>
      </c>
      <c r="E281" s="19" t="s">
        <v>1149</v>
      </c>
      <c r="F281" s="24">
        <v>2459</v>
      </c>
      <c r="G281" s="24">
        <v>2075</v>
      </c>
      <c r="H281" s="24">
        <v>1935</v>
      </c>
      <c r="I281" s="24">
        <v>1714</v>
      </c>
      <c r="J281" s="24">
        <v>1823</v>
      </c>
      <c r="K281" s="24">
        <v>1798</v>
      </c>
      <c r="L281" s="24">
        <v>2064</v>
      </c>
      <c r="M281" s="24">
        <v>2469</v>
      </c>
      <c r="N281" s="24">
        <v>2658</v>
      </c>
      <c r="O281" s="24">
        <v>3042</v>
      </c>
      <c r="P281" s="24">
        <v>2814</v>
      </c>
      <c r="Q281" s="24">
        <v>3215</v>
      </c>
      <c r="R281" s="24">
        <v>28066</v>
      </c>
      <c r="S281" s="24">
        <v>28066</v>
      </c>
      <c r="T281" s="24">
        <v>9</v>
      </c>
      <c r="U281" s="24">
        <v>7</v>
      </c>
      <c r="V281" s="24">
        <v>6</v>
      </c>
      <c r="W281" s="24">
        <v>4</v>
      </c>
      <c r="X281" s="24">
        <v>2</v>
      </c>
      <c r="Y281" s="24">
        <v>3</v>
      </c>
      <c r="Z281" s="24">
        <v>3</v>
      </c>
      <c r="AA281" s="24">
        <v>5</v>
      </c>
      <c r="AB281" s="24">
        <v>7</v>
      </c>
      <c r="AC281" s="24">
        <v>7</v>
      </c>
      <c r="AD281" s="24">
        <v>10</v>
      </c>
      <c r="AE281" s="24">
        <v>10</v>
      </c>
      <c r="AF281" s="24">
        <v>73</v>
      </c>
      <c r="AG281" s="24">
        <v>73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4">
        <v>0</v>
      </c>
      <c r="AP281" s="24">
        <v>0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440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950</v>
      </c>
      <c r="BD281" s="24">
        <v>1134</v>
      </c>
      <c r="BE281" s="24">
        <v>1890</v>
      </c>
      <c r="BF281" s="24">
        <v>1500</v>
      </c>
      <c r="BG281" s="24">
        <v>1530</v>
      </c>
      <c r="BH281" s="24">
        <v>7444</v>
      </c>
      <c r="BI281" s="24">
        <v>7444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v>0</v>
      </c>
      <c r="CO281" s="24">
        <v>0</v>
      </c>
      <c r="CP281" s="24">
        <v>0</v>
      </c>
      <c r="CQ281" s="24">
        <v>0</v>
      </c>
      <c r="CR281" s="24">
        <v>0</v>
      </c>
      <c r="CS281" s="24">
        <v>0</v>
      </c>
      <c r="CT281" s="24">
        <v>0</v>
      </c>
      <c r="CU281" s="24">
        <v>0</v>
      </c>
      <c r="CV281" s="24">
        <v>0</v>
      </c>
      <c r="CW281" s="24">
        <v>0</v>
      </c>
      <c r="CX281" s="24">
        <v>0</v>
      </c>
      <c r="CY281" s="24">
        <v>0</v>
      </c>
      <c r="CZ281" s="24">
        <v>0</v>
      </c>
      <c r="DA281" s="24">
        <v>0</v>
      </c>
      <c r="DB281" s="24">
        <v>0</v>
      </c>
      <c r="DC281" s="24">
        <v>0</v>
      </c>
      <c r="DD281" s="24">
        <v>0</v>
      </c>
      <c r="DE281" s="24">
        <v>0</v>
      </c>
      <c r="DF281" s="24">
        <v>0</v>
      </c>
      <c r="DG281" s="24">
        <v>0</v>
      </c>
      <c r="DH281" s="24">
        <v>0</v>
      </c>
      <c r="DI281" s="24">
        <v>0</v>
      </c>
      <c r="DJ281" s="24">
        <v>0</v>
      </c>
      <c r="DK281" s="24">
        <v>0</v>
      </c>
      <c r="DL281" s="40"/>
    </row>
    <row r="282" spans="2:116" x14ac:dyDescent="0.2">
      <c r="B282" s="2">
        <f t="shared" si="4"/>
        <v>276</v>
      </c>
      <c r="C282" s="3" t="s">
        <v>255</v>
      </c>
      <c r="D282" s="14" t="s">
        <v>841</v>
      </c>
      <c r="E282" s="19" t="s">
        <v>1115</v>
      </c>
      <c r="F282" s="24">
        <v>196.76108703130373</v>
      </c>
      <c r="G282" s="24">
        <v>141.0813691090471</v>
      </c>
      <c r="H282" s="24">
        <v>135.99504643962848</v>
      </c>
      <c r="I282" s="24">
        <v>183.24253181974544</v>
      </c>
      <c r="J282" s="24">
        <v>186.93922256621946</v>
      </c>
      <c r="K282" s="24">
        <v>159.22753353973167</v>
      </c>
      <c r="L282" s="24">
        <v>165.05589267285859</v>
      </c>
      <c r="M282" s="24">
        <v>218.10475404196765</v>
      </c>
      <c r="N282" s="24">
        <v>357.72903336773305</v>
      </c>
      <c r="O282" s="24">
        <v>383.63285173718606</v>
      </c>
      <c r="P282" s="24">
        <v>349.43171654626758</v>
      </c>
      <c r="Q282" s="24">
        <v>341.47168902648775</v>
      </c>
      <c r="R282" s="24">
        <v>2818.6727278981766</v>
      </c>
      <c r="S282" s="24">
        <v>2818.6727278981766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  <c r="BG282" s="24">
        <v>0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0</v>
      </c>
      <c r="BR282" s="24"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4">
        <v>0</v>
      </c>
      <c r="CP282" s="24">
        <v>0</v>
      </c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4">
        <v>0</v>
      </c>
      <c r="CZ282" s="24">
        <v>0</v>
      </c>
      <c r="DA282" s="24">
        <v>0</v>
      </c>
      <c r="DB282" s="24">
        <v>0</v>
      </c>
      <c r="DC282" s="24">
        <v>0</v>
      </c>
      <c r="DD282" s="24">
        <v>0</v>
      </c>
      <c r="DE282" s="24">
        <v>0</v>
      </c>
      <c r="DF282" s="24">
        <v>0</v>
      </c>
      <c r="DG282" s="24">
        <v>0</v>
      </c>
      <c r="DH282" s="24">
        <v>0</v>
      </c>
      <c r="DI282" s="24">
        <v>0</v>
      </c>
      <c r="DJ282" s="24">
        <v>0</v>
      </c>
      <c r="DK282" s="24">
        <v>0</v>
      </c>
      <c r="DL282" s="40"/>
    </row>
    <row r="283" spans="2:116" x14ac:dyDescent="0.2">
      <c r="B283" s="2">
        <f t="shared" si="4"/>
        <v>277</v>
      </c>
      <c r="C283" s="3" t="s">
        <v>842</v>
      </c>
      <c r="D283" s="11" t="s">
        <v>843</v>
      </c>
      <c r="E283" s="19" t="s">
        <v>1167</v>
      </c>
      <c r="F283" s="24">
        <v>2286</v>
      </c>
      <c r="G283" s="24">
        <v>1909</v>
      </c>
      <c r="H283" s="24">
        <v>1739</v>
      </c>
      <c r="I283" s="24">
        <v>2036</v>
      </c>
      <c r="J283" s="24">
        <v>2301</v>
      </c>
      <c r="K283" s="24">
        <v>1809</v>
      </c>
      <c r="L283" s="24">
        <v>1877</v>
      </c>
      <c r="M283" s="24">
        <v>2589</v>
      </c>
      <c r="N283" s="24">
        <v>3868</v>
      </c>
      <c r="O283" s="24">
        <v>4399</v>
      </c>
      <c r="P283" s="24">
        <v>3992</v>
      </c>
      <c r="Q283" s="24">
        <v>3748</v>
      </c>
      <c r="R283" s="24">
        <v>32553</v>
      </c>
      <c r="S283" s="24">
        <v>32553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  <c r="BJ283" s="24">
        <v>1200</v>
      </c>
      <c r="BK283" s="24">
        <v>1600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24">
        <v>1200</v>
      </c>
      <c r="BR283" s="24">
        <v>2500</v>
      </c>
      <c r="BS283" s="24">
        <v>2600</v>
      </c>
      <c r="BT283" s="24">
        <v>1500</v>
      </c>
      <c r="BU283" s="24">
        <v>2500</v>
      </c>
      <c r="BV283" s="24">
        <v>13100</v>
      </c>
      <c r="BW283" s="24">
        <v>13100</v>
      </c>
      <c r="BX283" s="24">
        <v>0</v>
      </c>
      <c r="BY283" s="24">
        <v>0</v>
      </c>
      <c r="BZ283" s="24">
        <v>0</v>
      </c>
      <c r="CA283" s="24">
        <v>0</v>
      </c>
      <c r="CB283" s="24">
        <v>0</v>
      </c>
      <c r="CC283" s="24">
        <v>0</v>
      </c>
      <c r="CD283" s="24">
        <v>0</v>
      </c>
      <c r="CE283" s="24">
        <v>0</v>
      </c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100</v>
      </c>
      <c r="CN283" s="24">
        <v>0</v>
      </c>
      <c r="CO283" s="24">
        <v>0</v>
      </c>
      <c r="CP283" s="24">
        <v>0</v>
      </c>
      <c r="CQ283" s="24">
        <v>0</v>
      </c>
      <c r="CR283" s="24">
        <v>0</v>
      </c>
      <c r="CS283" s="24">
        <v>0</v>
      </c>
      <c r="CT283" s="24">
        <v>0</v>
      </c>
      <c r="CU283" s="24">
        <v>0</v>
      </c>
      <c r="CV283" s="24">
        <v>0</v>
      </c>
      <c r="CW283" s="24">
        <v>0</v>
      </c>
      <c r="CX283" s="24">
        <v>100</v>
      </c>
      <c r="CY283" s="24">
        <v>0</v>
      </c>
      <c r="CZ283" s="24">
        <v>0</v>
      </c>
      <c r="DA283" s="24">
        <v>0</v>
      </c>
      <c r="DB283" s="24">
        <v>0</v>
      </c>
      <c r="DC283" s="24">
        <v>0</v>
      </c>
      <c r="DD283" s="24">
        <v>0</v>
      </c>
      <c r="DE283" s="24">
        <v>0</v>
      </c>
      <c r="DF283" s="24">
        <v>0</v>
      </c>
      <c r="DG283" s="24">
        <v>0</v>
      </c>
      <c r="DH283" s="24">
        <v>0</v>
      </c>
      <c r="DI283" s="24">
        <v>0</v>
      </c>
      <c r="DJ283" s="24">
        <v>0</v>
      </c>
      <c r="DK283" s="24">
        <v>0</v>
      </c>
      <c r="DL283" s="40"/>
    </row>
    <row r="284" spans="2:116" x14ac:dyDescent="0.2">
      <c r="B284" s="2">
        <f t="shared" si="4"/>
        <v>278</v>
      </c>
      <c r="C284" s="3" t="s">
        <v>256</v>
      </c>
      <c r="D284" s="11" t="s">
        <v>844</v>
      </c>
      <c r="E284" s="19" t="s">
        <v>1117</v>
      </c>
      <c r="F284" s="24">
        <v>122</v>
      </c>
      <c r="G284" s="24">
        <v>85</v>
      </c>
      <c r="H284" s="24">
        <v>61</v>
      </c>
      <c r="I284" s="24">
        <v>41</v>
      </c>
      <c r="J284" s="24">
        <v>30</v>
      </c>
      <c r="K284" s="24">
        <v>28</v>
      </c>
      <c r="L284" s="24">
        <v>31</v>
      </c>
      <c r="M284" s="24">
        <v>28</v>
      </c>
      <c r="N284" s="24">
        <v>33</v>
      </c>
      <c r="O284" s="24">
        <v>1522</v>
      </c>
      <c r="P284" s="24">
        <v>26</v>
      </c>
      <c r="Q284" s="24">
        <v>29</v>
      </c>
      <c r="R284" s="24">
        <v>2036</v>
      </c>
      <c r="S284" s="24">
        <v>2036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v>0</v>
      </c>
      <c r="CE284" s="24">
        <v>0</v>
      </c>
      <c r="CF284" s="24">
        <v>0</v>
      </c>
      <c r="CG284" s="24">
        <v>0</v>
      </c>
      <c r="CH284" s="24">
        <v>0</v>
      </c>
      <c r="CI284" s="24"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v>0</v>
      </c>
      <c r="CO284" s="24">
        <v>0</v>
      </c>
      <c r="CP284" s="24">
        <v>0</v>
      </c>
      <c r="CQ284" s="24">
        <v>0</v>
      </c>
      <c r="CR284" s="24">
        <v>0</v>
      </c>
      <c r="CS284" s="24">
        <v>0</v>
      </c>
      <c r="CT284" s="24">
        <v>0</v>
      </c>
      <c r="CU284" s="24">
        <v>0</v>
      </c>
      <c r="CV284" s="24">
        <v>0</v>
      </c>
      <c r="CW284" s="24">
        <v>0</v>
      </c>
      <c r="CX284" s="24">
        <v>0</v>
      </c>
      <c r="CY284" s="24">
        <v>0</v>
      </c>
      <c r="CZ284" s="24">
        <v>0</v>
      </c>
      <c r="DA284" s="24">
        <v>0</v>
      </c>
      <c r="DB284" s="24">
        <v>0</v>
      </c>
      <c r="DC284" s="24">
        <v>0</v>
      </c>
      <c r="DD284" s="24">
        <v>0</v>
      </c>
      <c r="DE284" s="24">
        <v>0</v>
      </c>
      <c r="DF284" s="24">
        <v>0</v>
      </c>
      <c r="DG284" s="24">
        <v>0</v>
      </c>
      <c r="DH284" s="24">
        <v>0</v>
      </c>
      <c r="DI284" s="24">
        <v>0</v>
      </c>
      <c r="DJ284" s="24">
        <v>0</v>
      </c>
      <c r="DK284" s="24">
        <v>0</v>
      </c>
      <c r="DL284" s="40"/>
    </row>
    <row r="285" spans="2:116" x14ac:dyDescent="0.2">
      <c r="B285" s="2">
        <f t="shared" si="4"/>
        <v>279</v>
      </c>
      <c r="C285" s="3" t="s">
        <v>257</v>
      </c>
      <c r="D285" s="11" t="s">
        <v>845</v>
      </c>
      <c r="E285" s="19" t="s">
        <v>1189</v>
      </c>
      <c r="F285" s="24">
        <v>4688</v>
      </c>
      <c r="G285" s="24">
        <v>4023</v>
      </c>
      <c r="H285" s="24">
        <v>4487</v>
      </c>
      <c r="I285" s="24">
        <v>6115</v>
      </c>
      <c r="J285" s="24">
        <v>6430</v>
      </c>
      <c r="K285" s="24">
        <v>5551</v>
      </c>
      <c r="L285" s="24">
        <v>5719</v>
      </c>
      <c r="M285" s="24">
        <v>6033</v>
      </c>
      <c r="N285" s="24">
        <v>5953</v>
      </c>
      <c r="O285" s="24">
        <v>5904</v>
      </c>
      <c r="P285" s="24">
        <v>5502</v>
      </c>
      <c r="Q285" s="24">
        <v>5895</v>
      </c>
      <c r="R285" s="24">
        <v>66300</v>
      </c>
      <c r="S285" s="24">
        <v>66300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0.1</v>
      </c>
      <c r="AI285" s="24">
        <v>0.1</v>
      </c>
      <c r="AJ285" s="24">
        <v>0</v>
      </c>
      <c r="AK285" s="24">
        <v>0</v>
      </c>
      <c r="AL285" s="24">
        <v>0.1</v>
      </c>
      <c r="AM285" s="24">
        <v>0</v>
      </c>
      <c r="AN285" s="24">
        <v>0.1</v>
      </c>
      <c r="AO285" s="24">
        <v>0.1</v>
      </c>
      <c r="AP285" s="24">
        <v>0</v>
      </c>
      <c r="AQ285" s="24">
        <v>0</v>
      </c>
      <c r="AR285" s="24">
        <v>0</v>
      </c>
      <c r="AS285" s="24">
        <v>0.1</v>
      </c>
      <c r="AT285" s="24">
        <v>0.6</v>
      </c>
      <c r="AU285" s="24">
        <v>0.6</v>
      </c>
      <c r="AV285" s="24">
        <v>0</v>
      </c>
      <c r="AW285" s="24">
        <v>0</v>
      </c>
      <c r="AX285" s="24">
        <v>0</v>
      </c>
      <c r="AY285" s="24">
        <v>0</v>
      </c>
      <c r="AZ285" s="24">
        <v>0</v>
      </c>
      <c r="BA285" s="24">
        <v>0</v>
      </c>
      <c r="BB285" s="24">
        <v>0</v>
      </c>
      <c r="BC285" s="24">
        <v>0</v>
      </c>
      <c r="BD285" s="24">
        <v>300</v>
      </c>
      <c r="BE285" s="24">
        <v>0</v>
      </c>
      <c r="BF285" s="24">
        <v>0</v>
      </c>
      <c r="BG285" s="24">
        <v>0</v>
      </c>
      <c r="BH285" s="24">
        <v>300</v>
      </c>
      <c r="BI285" s="24">
        <v>300</v>
      </c>
      <c r="BJ285" s="24">
        <v>1400</v>
      </c>
      <c r="BK285" s="24">
        <v>0</v>
      </c>
      <c r="BL285" s="24">
        <v>0</v>
      </c>
      <c r="BM285" s="24">
        <v>0</v>
      </c>
      <c r="BN285" s="24">
        <v>0</v>
      </c>
      <c r="BO285" s="24">
        <v>0</v>
      </c>
      <c r="BP285" s="24">
        <v>0</v>
      </c>
      <c r="BQ285" s="24">
        <v>2600</v>
      </c>
      <c r="BR285" s="24">
        <v>2600</v>
      </c>
      <c r="BS285" s="24">
        <v>2800</v>
      </c>
      <c r="BT285" s="24">
        <v>2900</v>
      </c>
      <c r="BU285" s="24">
        <v>2200</v>
      </c>
      <c r="BV285" s="24">
        <v>14500</v>
      </c>
      <c r="BW285" s="24">
        <v>14500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v>0</v>
      </c>
      <c r="CE285" s="24">
        <v>0</v>
      </c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0</v>
      </c>
      <c r="CO285" s="24">
        <v>0</v>
      </c>
      <c r="CP285" s="24">
        <v>0</v>
      </c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4">
        <v>0</v>
      </c>
      <c r="CZ285" s="24">
        <v>0</v>
      </c>
      <c r="DA285" s="24">
        <v>0</v>
      </c>
      <c r="DB285" s="24">
        <v>0</v>
      </c>
      <c r="DC285" s="24">
        <v>0</v>
      </c>
      <c r="DD285" s="24">
        <v>0</v>
      </c>
      <c r="DE285" s="24">
        <v>0</v>
      </c>
      <c r="DF285" s="24">
        <v>0</v>
      </c>
      <c r="DG285" s="24">
        <v>0</v>
      </c>
      <c r="DH285" s="24">
        <v>0</v>
      </c>
      <c r="DI285" s="24">
        <v>0</v>
      </c>
      <c r="DJ285" s="24">
        <v>0</v>
      </c>
      <c r="DK285" s="24">
        <v>0</v>
      </c>
      <c r="DL285" s="40"/>
    </row>
    <row r="286" spans="2:116" x14ac:dyDescent="0.2">
      <c r="B286" s="2">
        <f t="shared" si="4"/>
        <v>280</v>
      </c>
      <c r="C286" s="3" t="s">
        <v>258</v>
      </c>
      <c r="D286" s="11" t="s">
        <v>846</v>
      </c>
      <c r="E286" s="19" t="s">
        <v>1188</v>
      </c>
      <c r="F286" s="24">
        <v>193</v>
      </c>
      <c r="G286" s="24">
        <v>15</v>
      </c>
      <c r="H286" s="24">
        <v>6</v>
      </c>
      <c r="I286" s="24">
        <v>15</v>
      </c>
      <c r="J286" s="24">
        <v>14</v>
      </c>
      <c r="K286" s="24">
        <v>14</v>
      </c>
      <c r="L286" s="24">
        <v>450</v>
      </c>
      <c r="M286" s="24">
        <v>320</v>
      </c>
      <c r="N286" s="24">
        <v>614</v>
      </c>
      <c r="O286" s="24">
        <v>640</v>
      </c>
      <c r="P286" s="24">
        <v>508</v>
      </c>
      <c r="Q286" s="24">
        <v>405</v>
      </c>
      <c r="R286" s="24">
        <v>3194</v>
      </c>
      <c r="S286" s="24">
        <v>3194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  <c r="AJ286" s="24">
        <v>0</v>
      </c>
      <c r="AK286" s="24">
        <v>0</v>
      </c>
      <c r="AL286" s="24">
        <v>0</v>
      </c>
      <c r="AM286" s="24">
        <v>0</v>
      </c>
      <c r="AN286" s="24">
        <v>0</v>
      </c>
      <c r="AO286" s="24">
        <v>0</v>
      </c>
      <c r="AP286" s="24">
        <v>0</v>
      </c>
      <c r="AQ286" s="24">
        <v>0</v>
      </c>
      <c r="AR286" s="24">
        <v>0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0</v>
      </c>
      <c r="BB286" s="24">
        <v>0</v>
      </c>
      <c r="BC286" s="24">
        <v>0</v>
      </c>
      <c r="BD286" s="24">
        <v>0</v>
      </c>
      <c r="BE286" s="24">
        <v>0</v>
      </c>
      <c r="BF286" s="24">
        <v>0</v>
      </c>
      <c r="BG286" s="24">
        <v>0</v>
      </c>
      <c r="BH286" s="24">
        <v>0</v>
      </c>
      <c r="BI286" s="24">
        <v>0</v>
      </c>
      <c r="BJ286" s="24">
        <v>0</v>
      </c>
      <c r="BK286" s="24">
        <v>0</v>
      </c>
      <c r="BL286" s="24">
        <v>0</v>
      </c>
      <c r="BM286" s="24">
        <v>0</v>
      </c>
      <c r="BN286" s="24">
        <v>0</v>
      </c>
      <c r="BO286" s="24">
        <v>0</v>
      </c>
      <c r="BP286" s="24">
        <v>0</v>
      </c>
      <c r="BQ286" s="24">
        <v>0</v>
      </c>
      <c r="BR286" s="24">
        <v>0</v>
      </c>
      <c r="BS286" s="24">
        <v>0</v>
      </c>
      <c r="BT286" s="24">
        <v>0</v>
      </c>
      <c r="BU286" s="24">
        <v>0</v>
      </c>
      <c r="BV286" s="24">
        <v>0</v>
      </c>
      <c r="BW286" s="24">
        <v>0</v>
      </c>
      <c r="BX286" s="24">
        <v>0</v>
      </c>
      <c r="BY286" s="24">
        <v>0</v>
      </c>
      <c r="BZ286" s="24">
        <v>0</v>
      </c>
      <c r="CA286" s="24">
        <v>0</v>
      </c>
      <c r="CB286" s="24">
        <v>0</v>
      </c>
      <c r="CC286" s="24">
        <v>0</v>
      </c>
      <c r="CD286" s="24">
        <v>0</v>
      </c>
      <c r="CE286" s="24">
        <v>0</v>
      </c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0</v>
      </c>
      <c r="CM286" s="24">
        <v>0</v>
      </c>
      <c r="CN286" s="24">
        <v>0</v>
      </c>
      <c r="CO286" s="24">
        <v>0</v>
      </c>
      <c r="CP286" s="24">
        <v>0</v>
      </c>
      <c r="CQ286" s="24">
        <v>0</v>
      </c>
      <c r="CR286" s="24">
        <v>0</v>
      </c>
      <c r="CS286" s="24">
        <v>0</v>
      </c>
      <c r="CT286" s="24">
        <v>0</v>
      </c>
      <c r="CU286" s="24">
        <v>0</v>
      </c>
      <c r="CV286" s="24">
        <v>0</v>
      </c>
      <c r="CW286" s="24">
        <v>0</v>
      </c>
      <c r="CX286" s="24">
        <v>0</v>
      </c>
      <c r="CY286" s="24">
        <v>0</v>
      </c>
      <c r="CZ286" s="24">
        <v>0</v>
      </c>
      <c r="DA286" s="24">
        <v>0</v>
      </c>
      <c r="DB286" s="24">
        <v>0</v>
      </c>
      <c r="DC286" s="24">
        <v>0</v>
      </c>
      <c r="DD286" s="24">
        <v>0</v>
      </c>
      <c r="DE286" s="24">
        <v>0</v>
      </c>
      <c r="DF286" s="24">
        <v>0</v>
      </c>
      <c r="DG286" s="24">
        <v>0</v>
      </c>
      <c r="DH286" s="24">
        <v>0</v>
      </c>
      <c r="DI286" s="24">
        <v>0</v>
      </c>
      <c r="DJ286" s="24">
        <v>0</v>
      </c>
      <c r="DK286" s="24">
        <v>0</v>
      </c>
      <c r="DL286" s="40"/>
    </row>
    <row r="287" spans="2:116" x14ac:dyDescent="0.2">
      <c r="B287" s="2">
        <f t="shared" si="4"/>
        <v>281</v>
      </c>
      <c r="C287" s="3" t="s">
        <v>259</v>
      </c>
      <c r="D287" s="11" t="s">
        <v>847</v>
      </c>
      <c r="E287" s="19" t="s">
        <v>1115</v>
      </c>
      <c r="F287" s="24">
        <v>43</v>
      </c>
      <c r="G287" s="24">
        <v>15</v>
      </c>
      <c r="H287" s="24">
        <v>9</v>
      </c>
      <c r="I287" s="24">
        <v>6</v>
      </c>
      <c r="J287" s="24">
        <v>6</v>
      </c>
      <c r="K287" s="24">
        <v>8</v>
      </c>
      <c r="L287" s="24">
        <v>17</v>
      </c>
      <c r="M287" s="24">
        <v>47</v>
      </c>
      <c r="N287" s="24">
        <v>120</v>
      </c>
      <c r="O287" s="24">
        <v>102</v>
      </c>
      <c r="P287" s="24">
        <v>102</v>
      </c>
      <c r="Q287" s="24">
        <v>39</v>
      </c>
      <c r="R287" s="24">
        <v>514</v>
      </c>
      <c r="S287" s="24">
        <v>514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  <c r="BG287" s="24">
        <v>0</v>
      </c>
      <c r="BH287" s="24">
        <v>0</v>
      </c>
      <c r="BI287" s="24">
        <v>0</v>
      </c>
      <c r="BJ287" s="24">
        <v>0</v>
      </c>
      <c r="BK287" s="24">
        <v>0</v>
      </c>
      <c r="BL287" s="24">
        <v>0</v>
      </c>
      <c r="BM287" s="24">
        <v>0</v>
      </c>
      <c r="BN287" s="24">
        <v>0</v>
      </c>
      <c r="BO287" s="24">
        <v>0</v>
      </c>
      <c r="BP287" s="24">
        <v>0</v>
      </c>
      <c r="BQ287" s="24">
        <v>0</v>
      </c>
      <c r="BR287" s="24">
        <v>0</v>
      </c>
      <c r="BS287" s="24">
        <v>0</v>
      </c>
      <c r="BT287" s="24">
        <v>0</v>
      </c>
      <c r="BU287" s="24">
        <v>0</v>
      </c>
      <c r="BV287" s="24">
        <v>0</v>
      </c>
      <c r="BW287" s="24">
        <v>0</v>
      </c>
      <c r="BX287" s="24">
        <v>0</v>
      </c>
      <c r="BY287" s="24">
        <v>0</v>
      </c>
      <c r="BZ287" s="24">
        <v>0</v>
      </c>
      <c r="CA287" s="24">
        <v>0</v>
      </c>
      <c r="CB287" s="24">
        <v>0</v>
      </c>
      <c r="CC287" s="24">
        <v>0</v>
      </c>
      <c r="CD287" s="24">
        <v>0</v>
      </c>
      <c r="CE287" s="24">
        <v>0</v>
      </c>
      <c r="CF287" s="24">
        <v>0</v>
      </c>
      <c r="CG287" s="24">
        <v>0</v>
      </c>
      <c r="CH287" s="24">
        <v>0</v>
      </c>
      <c r="CI287" s="24">
        <v>0</v>
      </c>
      <c r="CJ287" s="24">
        <v>0</v>
      </c>
      <c r="CK287" s="24">
        <v>0</v>
      </c>
      <c r="CL287" s="24">
        <v>0</v>
      </c>
      <c r="CM287" s="24">
        <v>0</v>
      </c>
      <c r="CN287" s="24">
        <v>0</v>
      </c>
      <c r="CO287" s="24">
        <v>0</v>
      </c>
      <c r="CP287" s="24">
        <v>0</v>
      </c>
      <c r="CQ287" s="24">
        <v>0</v>
      </c>
      <c r="CR287" s="24">
        <v>0</v>
      </c>
      <c r="CS287" s="24">
        <v>0</v>
      </c>
      <c r="CT287" s="24">
        <v>0</v>
      </c>
      <c r="CU287" s="24">
        <v>0</v>
      </c>
      <c r="CV287" s="24">
        <v>0</v>
      </c>
      <c r="CW287" s="24">
        <v>0</v>
      </c>
      <c r="CX287" s="24">
        <v>0</v>
      </c>
      <c r="CY287" s="24">
        <v>0</v>
      </c>
      <c r="CZ287" s="24">
        <v>0</v>
      </c>
      <c r="DA287" s="24">
        <v>0</v>
      </c>
      <c r="DB287" s="24">
        <v>0</v>
      </c>
      <c r="DC287" s="24">
        <v>0</v>
      </c>
      <c r="DD287" s="24">
        <v>0</v>
      </c>
      <c r="DE287" s="24">
        <v>0</v>
      </c>
      <c r="DF287" s="24">
        <v>0</v>
      </c>
      <c r="DG287" s="24">
        <v>0</v>
      </c>
      <c r="DH287" s="24">
        <v>0</v>
      </c>
      <c r="DI287" s="24">
        <v>0</v>
      </c>
      <c r="DJ287" s="24">
        <v>0</v>
      </c>
      <c r="DK287" s="24">
        <v>0</v>
      </c>
      <c r="DL287" s="40"/>
    </row>
    <row r="288" spans="2:116" x14ac:dyDescent="0.2">
      <c r="B288" s="2">
        <f t="shared" si="4"/>
        <v>282</v>
      </c>
      <c r="C288" s="3" t="s">
        <v>260</v>
      </c>
      <c r="D288" s="11" t="s">
        <v>848</v>
      </c>
      <c r="E288" s="19" t="s">
        <v>1149</v>
      </c>
      <c r="F288" s="24">
        <v>6454</v>
      </c>
      <c r="G288" s="24">
        <v>5805</v>
      </c>
      <c r="H288" s="24">
        <v>5454</v>
      </c>
      <c r="I288" s="24">
        <v>6016</v>
      </c>
      <c r="J288" s="24">
        <v>6083</v>
      </c>
      <c r="K288" s="24">
        <v>5613</v>
      </c>
      <c r="L288" s="24">
        <v>5908</v>
      </c>
      <c r="M288" s="24">
        <v>6415</v>
      </c>
      <c r="N288" s="24">
        <v>7424</v>
      </c>
      <c r="O288" s="24">
        <v>7847</v>
      </c>
      <c r="P288" s="24">
        <v>7127</v>
      </c>
      <c r="Q288" s="24">
        <v>7413</v>
      </c>
      <c r="R288" s="24">
        <v>77559</v>
      </c>
      <c r="S288" s="24">
        <v>77559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0.7</v>
      </c>
      <c r="AI288" s="24">
        <v>0.6</v>
      </c>
      <c r="AJ288" s="24">
        <v>0.8</v>
      </c>
      <c r="AK288" s="24">
        <v>0.7</v>
      </c>
      <c r="AL288" s="24">
        <v>0.7</v>
      </c>
      <c r="AM288" s="24">
        <v>0.6</v>
      </c>
      <c r="AN288" s="24">
        <v>0.9</v>
      </c>
      <c r="AO288" s="24">
        <v>0.6</v>
      </c>
      <c r="AP288" s="24">
        <v>0.8</v>
      </c>
      <c r="AQ288" s="24">
        <v>1.1000000000000001</v>
      </c>
      <c r="AR288" s="24">
        <v>0.9</v>
      </c>
      <c r="AS288" s="24">
        <v>0.9</v>
      </c>
      <c r="AT288" s="24">
        <v>9.3000000000000007</v>
      </c>
      <c r="AU288" s="24">
        <v>9.3000000000000007</v>
      </c>
      <c r="AV288" s="24">
        <v>640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810</v>
      </c>
      <c r="BD288" s="24">
        <v>1440</v>
      </c>
      <c r="BE288" s="24">
        <v>2230</v>
      </c>
      <c r="BF288" s="24">
        <v>1650</v>
      </c>
      <c r="BG288" s="24">
        <v>1350</v>
      </c>
      <c r="BH288" s="24">
        <v>8120</v>
      </c>
      <c r="BI288" s="24">
        <v>8120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0</v>
      </c>
      <c r="BP288" s="24">
        <v>0</v>
      </c>
      <c r="BQ288" s="24">
        <v>0</v>
      </c>
      <c r="BR288" s="24">
        <v>0</v>
      </c>
      <c r="BS288" s="24">
        <v>0</v>
      </c>
      <c r="BT288" s="24">
        <v>0</v>
      </c>
      <c r="BU288" s="24">
        <v>0</v>
      </c>
      <c r="BV288" s="24">
        <v>0</v>
      </c>
      <c r="BW288" s="24">
        <v>0</v>
      </c>
      <c r="BX288" s="24">
        <v>0</v>
      </c>
      <c r="BY288" s="24">
        <v>0</v>
      </c>
      <c r="BZ288" s="24">
        <v>0</v>
      </c>
      <c r="CA288" s="24">
        <v>0</v>
      </c>
      <c r="CB288" s="24">
        <v>0</v>
      </c>
      <c r="CC288" s="24">
        <v>0</v>
      </c>
      <c r="CD288" s="24">
        <v>0</v>
      </c>
      <c r="CE288" s="24">
        <v>0</v>
      </c>
      <c r="CF288" s="24">
        <v>0</v>
      </c>
      <c r="CG288" s="24">
        <v>0</v>
      </c>
      <c r="CH288" s="24">
        <v>0</v>
      </c>
      <c r="CI288" s="24">
        <v>0</v>
      </c>
      <c r="CJ288" s="24">
        <v>0</v>
      </c>
      <c r="CK288" s="24">
        <v>0</v>
      </c>
      <c r="CL288" s="24">
        <v>0</v>
      </c>
      <c r="CM288" s="24">
        <v>0</v>
      </c>
      <c r="CN288" s="24">
        <v>0</v>
      </c>
      <c r="CO288" s="24">
        <v>0</v>
      </c>
      <c r="CP288" s="24">
        <v>0</v>
      </c>
      <c r="CQ288" s="24">
        <v>0</v>
      </c>
      <c r="CR288" s="24">
        <v>0</v>
      </c>
      <c r="CS288" s="24">
        <v>0</v>
      </c>
      <c r="CT288" s="24">
        <v>0</v>
      </c>
      <c r="CU288" s="24">
        <v>0</v>
      </c>
      <c r="CV288" s="24">
        <v>0</v>
      </c>
      <c r="CW288" s="24">
        <v>0</v>
      </c>
      <c r="CX288" s="24">
        <v>0</v>
      </c>
      <c r="CY288" s="24">
        <v>0</v>
      </c>
      <c r="CZ288" s="24">
        <v>0</v>
      </c>
      <c r="DA288" s="24">
        <v>0</v>
      </c>
      <c r="DB288" s="24">
        <v>0</v>
      </c>
      <c r="DC288" s="24">
        <v>0</v>
      </c>
      <c r="DD288" s="24">
        <v>0</v>
      </c>
      <c r="DE288" s="24">
        <v>0</v>
      </c>
      <c r="DF288" s="24">
        <v>0</v>
      </c>
      <c r="DG288" s="24">
        <v>0</v>
      </c>
      <c r="DH288" s="24">
        <v>0</v>
      </c>
      <c r="DI288" s="24">
        <v>0</v>
      </c>
      <c r="DJ288" s="24">
        <v>0</v>
      </c>
      <c r="DK288" s="24">
        <v>0</v>
      </c>
      <c r="DL288" s="40"/>
    </row>
    <row r="289" spans="2:116" x14ac:dyDescent="0.2">
      <c r="B289" s="2">
        <f t="shared" si="4"/>
        <v>283</v>
      </c>
      <c r="C289" s="3" t="s">
        <v>261</v>
      </c>
      <c r="D289" s="11" t="s">
        <v>849</v>
      </c>
      <c r="E289" s="19" t="s">
        <v>1187</v>
      </c>
      <c r="F289" s="24">
        <v>3239</v>
      </c>
      <c r="G289" s="24">
        <v>3036</v>
      </c>
      <c r="H289" s="24">
        <v>2666</v>
      </c>
      <c r="I289" s="24">
        <v>2719</v>
      </c>
      <c r="J289" s="24">
        <v>2831</v>
      </c>
      <c r="K289" s="24">
        <v>2556</v>
      </c>
      <c r="L289" s="24">
        <v>2759</v>
      </c>
      <c r="M289" s="24">
        <v>3134</v>
      </c>
      <c r="N289" s="24">
        <v>3463</v>
      </c>
      <c r="O289" s="24">
        <v>3466</v>
      </c>
      <c r="P289" s="24">
        <v>5557</v>
      </c>
      <c r="Q289" s="24">
        <v>3535</v>
      </c>
      <c r="R289" s="24">
        <v>38961</v>
      </c>
      <c r="S289" s="24">
        <v>38961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2</v>
      </c>
      <c r="AI289" s="24">
        <v>1.7</v>
      </c>
      <c r="AJ289" s="24">
        <v>1.9</v>
      </c>
      <c r="AK289" s="24">
        <v>1.4</v>
      </c>
      <c r="AL289" s="24">
        <v>0.7</v>
      </c>
      <c r="AM289" s="24">
        <v>0.8</v>
      </c>
      <c r="AN289" s="24">
        <v>1.5</v>
      </c>
      <c r="AO289" s="24">
        <v>1.9</v>
      </c>
      <c r="AP289" s="24">
        <v>2.4</v>
      </c>
      <c r="AQ289" s="24">
        <v>2.4</v>
      </c>
      <c r="AR289" s="24">
        <v>2.7</v>
      </c>
      <c r="AS289" s="24">
        <v>2.7</v>
      </c>
      <c r="AT289" s="24">
        <v>22.099999999999998</v>
      </c>
      <c r="AU289" s="24">
        <v>22.099999999999998</v>
      </c>
      <c r="AV289" s="24">
        <v>0</v>
      </c>
      <c r="AW289" s="24">
        <v>0</v>
      </c>
      <c r="AX289" s="24">
        <v>0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200</v>
      </c>
      <c r="BG289" s="24">
        <v>0</v>
      </c>
      <c r="BH289" s="24">
        <v>200</v>
      </c>
      <c r="BI289" s="24">
        <v>200</v>
      </c>
      <c r="BJ289" s="24">
        <v>1850</v>
      </c>
      <c r="BK289" s="24">
        <v>1200</v>
      </c>
      <c r="BL289" s="24">
        <v>0</v>
      </c>
      <c r="BM289" s="24">
        <v>0</v>
      </c>
      <c r="BN289" s="24">
        <v>0</v>
      </c>
      <c r="BO289" s="24">
        <v>0</v>
      </c>
      <c r="BP289" s="24">
        <v>0</v>
      </c>
      <c r="BQ289" s="24">
        <v>1800</v>
      </c>
      <c r="BR289" s="24">
        <v>2725</v>
      </c>
      <c r="BS289" s="24">
        <v>2550</v>
      </c>
      <c r="BT289" s="24">
        <v>1400</v>
      </c>
      <c r="BU289" s="24">
        <v>2400</v>
      </c>
      <c r="BV289" s="24">
        <v>13925</v>
      </c>
      <c r="BW289" s="24">
        <v>13925</v>
      </c>
      <c r="BX289" s="24">
        <v>0</v>
      </c>
      <c r="BY289" s="24">
        <v>0</v>
      </c>
      <c r="BZ289" s="24">
        <v>0</v>
      </c>
      <c r="CA289" s="24">
        <v>0</v>
      </c>
      <c r="CB289" s="24">
        <v>0</v>
      </c>
      <c r="CC289" s="24">
        <v>0</v>
      </c>
      <c r="CD289" s="24">
        <v>0</v>
      </c>
      <c r="CE289" s="24">
        <v>0</v>
      </c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4">
        <v>0</v>
      </c>
      <c r="CP289" s="24">
        <v>0</v>
      </c>
      <c r="CQ289" s="24">
        <v>0</v>
      </c>
      <c r="CR289" s="24">
        <v>0</v>
      </c>
      <c r="CS289" s="24">
        <v>0</v>
      </c>
      <c r="CT289" s="24">
        <v>0</v>
      </c>
      <c r="CU289" s="24">
        <v>0</v>
      </c>
      <c r="CV289" s="24">
        <v>0</v>
      </c>
      <c r="CW289" s="24">
        <v>0</v>
      </c>
      <c r="CX289" s="24">
        <v>0</v>
      </c>
      <c r="CY289" s="24">
        <v>0</v>
      </c>
      <c r="CZ289" s="24">
        <v>0</v>
      </c>
      <c r="DA289" s="24">
        <v>0</v>
      </c>
      <c r="DB289" s="24">
        <v>0</v>
      </c>
      <c r="DC289" s="24">
        <v>0</v>
      </c>
      <c r="DD289" s="24">
        <v>0</v>
      </c>
      <c r="DE289" s="24">
        <v>0</v>
      </c>
      <c r="DF289" s="24">
        <v>0</v>
      </c>
      <c r="DG289" s="24">
        <v>0</v>
      </c>
      <c r="DH289" s="24">
        <v>0</v>
      </c>
      <c r="DI289" s="24">
        <v>0</v>
      </c>
      <c r="DJ289" s="24">
        <v>0</v>
      </c>
      <c r="DK289" s="24">
        <v>0</v>
      </c>
      <c r="DL289" s="40"/>
    </row>
    <row r="290" spans="2:116" x14ac:dyDescent="0.2">
      <c r="B290" s="2">
        <f t="shared" si="4"/>
        <v>284</v>
      </c>
      <c r="C290" s="3" t="s">
        <v>262</v>
      </c>
      <c r="D290" s="11" t="s">
        <v>850</v>
      </c>
      <c r="E290" s="19" t="s">
        <v>1118</v>
      </c>
      <c r="F290" s="24">
        <v>4963</v>
      </c>
      <c r="G290" s="24">
        <v>4168</v>
      </c>
      <c r="H290" s="24">
        <v>3377</v>
      </c>
      <c r="I290" s="24">
        <v>3583</v>
      </c>
      <c r="J290" s="24">
        <v>3993</v>
      </c>
      <c r="K290" s="24">
        <v>3677</v>
      </c>
      <c r="L290" s="24">
        <v>4073</v>
      </c>
      <c r="M290" s="24">
        <v>5855</v>
      </c>
      <c r="N290" s="24">
        <v>7824</v>
      </c>
      <c r="O290" s="24">
        <v>7565</v>
      </c>
      <c r="P290" s="24">
        <v>6674</v>
      </c>
      <c r="Q290" s="24">
        <v>5649</v>
      </c>
      <c r="R290" s="24">
        <v>61401</v>
      </c>
      <c r="S290" s="24">
        <v>61401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>
        <v>0</v>
      </c>
      <c r="AW290" s="24">
        <v>0</v>
      </c>
      <c r="AX290" s="24">
        <v>0</v>
      </c>
      <c r="AY290" s="24">
        <v>0</v>
      </c>
      <c r="AZ290" s="24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  <c r="BG290" s="24">
        <v>340</v>
      </c>
      <c r="BH290" s="24">
        <v>340</v>
      </c>
      <c r="BI290" s="24">
        <v>340</v>
      </c>
      <c r="BJ290" s="24">
        <v>1900</v>
      </c>
      <c r="BK290" s="24">
        <v>1500</v>
      </c>
      <c r="BL290" s="24">
        <v>0</v>
      </c>
      <c r="BM290" s="24">
        <v>0</v>
      </c>
      <c r="BN290" s="24">
        <v>0</v>
      </c>
      <c r="BO290" s="24">
        <v>0</v>
      </c>
      <c r="BP290" s="24">
        <v>0</v>
      </c>
      <c r="BQ290" s="24">
        <v>2500</v>
      </c>
      <c r="BR290" s="24">
        <v>2600</v>
      </c>
      <c r="BS290" s="24">
        <v>2500</v>
      </c>
      <c r="BT290" s="24">
        <v>2400</v>
      </c>
      <c r="BU290" s="24">
        <v>2400</v>
      </c>
      <c r="BV290" s="24">
        <v>15800</v>
      </c>
      <c r="BW290" s="24">
        <v>15800</v>
      </c>
      <c r="BX290" s="24">
        <v>0</v>
      </c>
      <c r="BY290" s="24">
        <v>0</v>
      </c>
      <c r="BZ290" s="24">
        <v>0</v>
      </c>
      <c r="CA290" s="24">
        <v>0</v>
      </c>
      <c r="CB290" s="24">
        <v>0</v>
      </c>
      <c r="CC290" s="24">
        <v>0</v>
      </c>
      <c r="CD290" s="24">
        <v>0</v>
      </c>
      <c r="CE290" s="24">
        <v>0</v>
      </c>
      <c r="CF290" s="24">
        <v>0</v>
      </c>
      <c r="CG290" s="24">
        <v>0</v>
      </c>
      <c r="CH290" s="24">
        <v>0</v>
      </c>
      <c r="CI290" s="24">
        <v>0</v>
      </c>
      <c r="CJ290" s="24">
        <v>0</v>
      </c>
      <c r="CK290" s="24">
        <v>0</v>
      </c>
      <c r="CL290" s="24">
        <v>0</v>
      </c>
      <c r="CM290" s="24">
        <v>0</v>
      </c>
      <c r="CN290" s="24">
        <v>0</v>
      </c>
      <c r="CO290" s="24">
        <v>0</v>
      </c>
      <c r="CP290" s="24">
        <v>0</v>
      </c>
      <c r="CQ290" s="24">
        <v>0</v>
      </c>
      <c r="CR290" s="24">
        <v>0</v>
      </c>
      <c r="CS290" s="24">
        <v>0</v>
      </c>
      <c r="CT290" s="24">
        <v>0</v>
      </c>
      <c r="CU290" s="24">
        <v>0</v>
      </c>
      <c r="CV290" s="24">
        <v>0</v>
      </c>
      <c r="CW290" s="24">
        <v>0</v>
      </c>
      <c r="CX290" s="24">
        <v>0</v>
      </c>
      <c r="CY290" s="24">
        <v>0</v>
      </c>
      <c r="CZ290" s="24">
        <v>0</v>
      </c>
      <c r="DA290" s="24">
        <v>0</v>
      </c>
      <c r="DB290" s="24">
        <v>0</v>
      </c>
      <c r="DC290" s="24">
        <v>0</v>
      </c>
      <c r="DD290" s="24">
        <v>0</v>
      </c>
      <c r="DE290" s="24">
        <v>0</v>
      </c>
      <c r="DF290" s="24">
        <v>0</v>
      </c>
      <c r="DG290" s="24">
        <v>0</v>
      </c>
      <c r="DH290" s="24">
        <v>0</v>
      </c>
      <c r="DI290" s="24">
        <v>0</v>
      </c>
      <c r="DJ290" s="24">
        <v>0</v>
      </c>
      <c r="DK290" s="24">
        <v>0</v>
      </c>
      <c r="DL290" s="40"/>
    </row>
    <row r="291" spans="2:116" x14ac:dyDescent="0.2">
      <c r="B291" s="2">
        <f t="shared" si="4"/>
        <v>285</v>
      </c>
      <c r="C291" s="3" t="s">
        <v>263</v>
      </c>
      <c r="D291" s="11" t="s">
        <v>851</v>
      </c>
      <c r="E291" s="19" t="s">
        <v>1136</v>
      </c>
      <c r="F291" s="24">
        <v>633</v>
      </c>
      <c r="G291" s="24">
        <v>424</v>
      </c>
      <c r="H291" s="24">
        <v>321</v>
      </c>
      <c r="I291" s="24">
        <v>318</v>
      </c>
      <c r="J291" s="24">
        <v>187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1883</v>
      </c>
      <c r="S291" s="24">
        <v>1883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0</v>
      </c>
      <c r="AK291" s="24">
        <v>0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0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0</v>
      </c>
      <c r="AY291" s="24">
        <v>0</v>
      </c>
      <c r="AZ291" s="24">
        <v>0</v>
      </c>
      <c r="BA291" s="24">
        <v>0</v>
      </c>
      <c r="BB291" s="24">
        <v>0</v>
      </c>
      <c r="BC291" s="24">
        <v>0</v>
      </c>
      <c r="BD291" s="24">
        <v>0</v>
      </c>
      <c r="BE291" s="24">
        <v>0</v>
      </c>
      <c r="BF291" s="24">
        <v>0</v>
      </c>
      <c r="BG291" s="24">
        <v>0</v>
      </c>
      <c r="BH291" s="24">
        <v>0</v>
      </c>
      <c r="BI291" s="24">
        <v>0</v>
      </c>
      <c r="BJ291" s="24">
        <v>0</v>
      </c>
      <c r="BK291" s="24">
        <v>0</v>
      </c>
      <c r="BL291" s="24">
        <v>0</v>
      </c>
      <c r="BM291" s="24">
        <v>0</v>
      </c>
      <c r="BN291" s="24">
        <v>0</v>
      </c>
      <c r="BO291" s="24">
        <v>0</v>
      </c>
      <c r="BP291" s="24">
        <v>0</v>
      </c>
      <c r="BQ291" s="24">
        <v>0</v>
      </c>
      <c r="BR291" s="24">
        <v>0</v>
      </c>
      <c r="BS291" s="24">
        <v>0</v>
      </c>
      <c r="BT291" s="24">
        <v>0</v>
      </c>
      <c r="BU291" s="24">
        <v>0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v>0</v>
      </c>
      <c r="CE291" s="24">
        <v>0</v>
      </c>
      <c r="CF291" s="24">
        <v>0</v>
      </c>
      <c r="CG291" s="24">
        <v>0</v>
      </c>
      <c r="CH291" s="24">
        <v>0</v>
      </c>
      <c r="CI291" s="24"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v>0</v>
      </c>
      <c r="CO291" s="24">
        <v>0</v>
      </c>
      <c r="CP291" s="24">
        <v>0</v>
      </c>
      <c r="CQ291" s="24">
        <v>0</v>
      </c>
      <c r="CR291" s="24">
        <v>0</v>
      </c>
      <c r="CS291" s="24">
        <v>0</v>
      </c>
      <c r="CT291" s="24">
        <v>0</v>
      </c>
      <c r="CU291" s="24">
        <v>0</v>
      </c>
      <c r="CV291" s="24">
        <v>0</v>
      </c>
      <c r="CW291" s="24">
        <v>0</v>
      </c>
      <c r="CX291" s="24">
        <v>0</v>
      </c>
      <c r="CY291" s="24">
        <v>0</v>
      </c>
      <c r="CZ291" s="24">
        <v>0</v>
      </c>
      <c r="DA291" s="24">
        <v>0</v>
      </c>
      <c r="DB291" s="24">
        <v>0</v>
      </c>
      <c r="DC291" s="24">
        <v>0</v>
      </c>
      <c r="DD291" s="24">
        <v>0</v>
      </c>
      <c r="DE291" s="24">
        <v>0</v>
      </c>
      <c r="DF291" s="24">
        <v>0</v>
      </c>
      <c r="DG291" s="24">
        <v>0</v>
      </c>
      <c r="DH291" s="24">
        <v>0</v>
      </c>
      <c r="DI291" s="24">
        <v>0</v>
      </c>
      <c r="DJ291" s="24">
        <v>0</v>
      </c>
      <c r="DK291" s="24">
        <v>0</v>
      </c>
      <c r="DL291" s="40"/>
    </row>
    <row r="292" spans="2:116" x14ac:dyDescent="0.2">
      <c r="B292" s="2">
        <f t="shared" si="4"/>
        <v>286</v>
      </c>
      <c r="C292" s="3" t="s">
        <v>1088</v>
      </c>
      <c r="D292" s="14" t="s">
        <v>1089</v>
      </c>
      <c r="E292" s="19" t="s">
        <v>1149</v>
      </c>
      <c r="F292" s="24">
        <v>1680.5201999999999</v>
      </c>
      <c r="G292" s="24">
        <v>1535.9213999999999</v>
      </c>
      <c r="H292" s="24">
        <v>1062.1546000000001</v>
      </c>
      <c r="I292" s="24">
        <v>1152.6758</v>
      </c>
      <c r="J292" s="24">
        <v>1189.7072000000001</v>
      </c>
      <c r="K292" s="24">
        <v>1070.3838000000001</v>
      </c>
      <c r="L292" s="24">
        <v>1083.3154</v>
      </c>
      <c r="M292" s="24">
        <v>1353.7034000000001</v>
      </c>
      <c r="N292" s="24">
        <v>1520.6386</v>
      </c>
      <c r="O292" s="24">
        <v>2536.357</v>
      </c>
      <c r="P292" s="24">
        <v>2034.9635999999998</v>
      </c>
      <c r="Q292" s="24">
        <v>2020.2685999999999</v>
      </c>
      <c r="R292" s="24">
        <v>18240.6096</v>
      </c>
      <c r="S292" s="24">
        <v>18240.6096</v>
      </c>
      <c r="T292" s="24">
        <v>532.10159999999996</v>
      </c>
      <c r="U292" s="24">
        <v>142.1146</v>
      </c>
      <c r="V292" s="24">
        <v>375.55079999999998</v>
      </c>
      <c r="W292" s="24">
        <v>42.175600000000003</v>
      </c>
      <c r="X292" s="24">
        <v>104.81700000000001</v>
      </c>
      <c r="Y292" s="24">
        <v>6.9390000000000001</v>
      </c>
      <c r="Z292" s="24">
        <v>29.175599999999999</v>
      </c>
      <c r="AA292" s="24">
        <v>205.512</v>
      </c>
      <c r="AB292" s="24">
        <v>356.46019999999999</v>
      </c>
      <c r="AC292" s="24">
        <v>559.65980000000002</v>
      </c>
      <c r="AD292" s="24">
        <v>591.2328</v>
      </c>
      <c r="AE292" s="24">
        <v>438.61360000000002</v>
      </c>
      <c r="AF292" s="24">
        <v>3384.3525999999997</v>
      </c>
      <c r="AG292" s="24">
        <v>3384.3525999999997</v>
      </c>
      <c r="AH292" s="24">
        <v>0</v>
      </c>
      <c r="AI292" s="24">
        <v>0</v>
      </c>
      <c r="AJ292" s="24">
        <v>0</v>
      </c>
      <c r="AK292" s="24">
        <v>0</v>
      </c>
      <c r="AL292" s="24">
        <v>0</v>
      </c>
      <c r="AM292" s="24">
        <v>0</v>
      </c>
      <c r="AN292" s="24">
        <v>0</v>
      </c>
      <c r="AO292" s="24">
        <v>0</v>
      </c>
      <c r="AP292" s="24">
        <v>0</v>
      </c>
      <c r="AQ292" s="24">
        <v>0</v>
      </c>
      <c r="AR292" s="24">
        <v>0</v>
      </c>
      <c r="AS292" s="24">
        <v>0</v>
      </c>
      <c r="AT292" s="24">
        <v>0</v>
      </c>
      <c r="AU292" s="24">
        <v>0</v>
      </c>
      <c r="AV292" s="24">
        <v>0</v>
      </c>
      <c r="AW292" s="24">
        <v>0</v>
      </c>
      <c r="AX292" s="24">
        <v>0</v>
      </c>
      <c r="AY292" s="24">
        <v>0</v>
      </c>
      <c r="AZ292" s="24">
        <v>0</v>
      </c>
      <c r="BA292" s="24">
        <v>0</v>
      </c>
      <c r="BB292" s="24">
        <v>0</v>
      </c>
      <c r="BC292" s="24">
        <v>0</v>
      </c>
      <c r="BD292" s="24">
        <v>0</v>
      </c>
      <c r="BE292" s="24">
        <v>0</v>
      </c>
      <c r="BF292" s="24">
        <v>0</v>
      </c>
      <c r="BG292" s="24">
        <v>0</v>
      </c>
      <c r="BH292" s="24">
        <v>0</v>
      </c>
      <c r="BI292" s="24">
        <v>0</v>
      </c>
      <c r="BJ292" s="24">
        <v>0</v>
      </c>
      <c r="BK292" s="24">
        <v>0</v>
      </c>
      <c r="BL292" s="24">
        <v>0</v>
      </c>
      <c r="BM292" s="24">
        <v>0</v>
      </c>
      <c r="BN292" s="24">
        <v>0</v>
      </c>
      <c r="BO292" s="24">
        <v>0</v>
      </c>
      <c r="BP292" s="24">
        <v>0</v>
      </c>
      <c r="BQ292" s="24">
        <v>0</v>
      </c>
      <c r="BR292" s="24">
        <v>0</v>
      </c>
      <c r="BS292" s="24">
        <v>0</v>
      </c>
      <c r="BT292" s="24">
        <v>0</v>
      </c>
      <c r="BU292" s="24">
        <v>0</v>
      </c>
      <c r="BV292" s="24">
        <v>0</v>
      </c>
      <c r="BW292" s="24">
        <v>0</v>
      </c>
      <c r="BX292" s="24">
        <v>0</v>
      </c>
      <c r="BY292" s="24">
        <v>0</v>
      </c>
      <c r="BZ292" s="24">
        <v>0</v>
      </c>
      <c r="CA292" s="24">
        <v>0</v>
      </c>
      <c r="CB292" s="24">
        <v>0</v>
      </c>
      <c r="CC292" s="24">
        <v>0</v>
      </c>
      <c r="CD292" s="24">
        <v>0</v>
      </c>
      <c r="CE292" s="24">
        <v>0</v>
      </c>
      <c r="CF292" s="24">
        <v>0</v>
      </c>
      <c r="CG292" s="24">
        <v>0</v>
      </c>
      <c r="CH292" s="24">
        <v>0</v>
      </c>
      <c r="CI292" s="24">
        <v>0</v>
      </c>
      <c r="CJ292" s="24">
        <v>0</v>
      </c>
      <c r="CK292" s="24">
        <v>0</v>
      </c>
      <c r="CL292" s="24">
        <v>0</v>
      </c>
      <c r="CM292" s="24">
        <v>0</v>
      </c>
      <c r="CN292" s="24">
        <v>0</v>
      </c>
      <c r="CO292" s="24">
        <v>0</v>
      </c>
      <c r="CP292" s="24">
        <v>0</v>
      </c>
      <c r="CQ292" s="24">
        <v>0</v>
      </c>
      <c r="CR292" s="24">
        <v>0</v>
      </c>
      <c r="CS292" s="24">
        <v>0</v>
      </c>
      <c r="CT292" s="24">
        <v>0</v>
      </c>
      <c r="CU292" s="24">
        <v>0</v>
      </c>
      <c r="CV292" s="24">
        <v>0</v>
      </c>
      <c r="CW292" s="24">
        <v>0</v>
      </c>
      <c r="CX292" s="24">
        <v>0</v>
      </c>
      <c r="CY292" s="24">
        <v>0</v>
      </c>
      <c r="CZ292" s="24">
        <v>0</v>
      </c>
      <c r="DA292" s="24">
        <v>0</v>
      </c>
      <c r="DB292" s="24">
        <v>0</v>
      </c>
      <c r="DC292" s="24">
        <v>0</v>
      </c>
      <c r="DD292" s="24">
        <v>0</v>
      </c>
      <c r="DE292" s="24">
        <v>0</v>
      </c>
      <c r="DF292" s="24">
        <v>0</v>
      </c>
      <c r="DG292" s="24">
        <v>0</v>
      </c>
      <c r="DH292" s="24">
        <v>0</v>
      </c>
      <c r="DI292" s="24">
        <v>0</v>
      </c>
      <c r="DJ292" s="24">
        <v>0</v>
      </c>
      <c r="DK292" s="24">
        <v>0</v>
      </c>
      <c r="DL292" s="40"/>
    </row>
    <row r="293" spans="2:116" x14ac:dyDescent="0.2">
      <c r="B293" s="2">
        <f t="shared" si="4"/>
        <v>287</v>
      </c>
      <c r="C293" s="3" t="s">
        <v>926</v>
      </c>
      <c r="D293" s="14" t="s">
        <v>927</v>
      </c>
      <c r="E293" s="19" t="s">
        <v>1167</v>
      </c>
      <c r="F293" s="24">
        <v>26552</v>
      </c>
      <c r="G293" s="24">
        <v>22737</v>
      </c>
      <c r="H293" s="24">
        <v>23706</v>
      </c>
      <c r="I293" s="24">
        <v>24685</v>
      </c>
      <c r="J293" s="24">
        <v>23747</v>
      </c>
      <c r="K293" s="24">
        <v>23926</v>
      </c>
      <c r="L293" s="24">
        <v>24993</v>
      </c>
      <c r="M293" s="24">
        <v>27482</v>
      </c>
      <c r="N293" s="24">
        <v>30668</v>
      </c>
      <c r="O293" s="24">
        <v>35123</v>
      </c>
      <c r="P293" s="24">
        <v>32557</v>
      </c>
      <c r="Q293" s="24">
        <v>31372</v>
      </c>
      <c r="R293" s="24">
        <v>327548</v>
      </c>
      <c r="S293" s="24">
        <v>327548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42.9</v>
      </c>
      <c r="AI293" s="24">
        <v>30.1</v>
      </c>
      <c r="AJ293" s="24">
        <v>42.6</v>
      </c>
      <c r="AK293" s="24">
        <v>36.5</v>
      </c>
      <c r="AL293" s="24">
        <v>32.200000000000003</v>
      </c>
      <c r="AM293" s="24">
        <v>29</v>
      </c>
      <c r="AN293" s="24">
        <v>40.6</v>
      </c>
      <c r="AO293" s="24">
        <v>33.799999999999997</v>
      </c>
      <c r="AP293" s="24">
        <v>39.200000000000003</v>
      </c>
      <c r="AQ293" s="24">
        <v>32.799999999999997</v>
      </c>
      <c r="AR293" s="24">
        <v>33</v>
      </c>
      <c r="AS293" s="24">
        <v>0</v>
      </c>
      <c r="AT293" s="24">
        <v>392.7</v>
      </c>
      <c r="AU293" s="24">
        <v>392.7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8000</v>
      </c>
      <c r="BS293" s="24">
        <v>6000</v>
      </c>
      <c r="BT293" s="24">
        <v>8000</v>
      </c>
      <c r="BU293" s="24">
        <v>6000</v>
      </c>
      <c r="BV293" s="24">
        <v>28000</v>
      </c>
      <c r="BW293" s="24">
        <v>28000</v>
      </c>
      <c r="BX293" s="24">
        <v>0</v>
      </c>
      <c r="BY293" s="24">
        <v>0</v>
      </c>
      <c r="BZ293" s="24">
        <v>0</v>
      </c>
      <c r="CA293" s="24">
        <v>0</v>
      </c>
      <c r="CB293" s="24">
        <v>0</v>
      </c>
      <c r="CC293" s="24">
        <v>0</v>
      </c>
      <c r="CD293" s="24">
        <v>0</v>
      </c>
      <c r="CE293" s="24">
        <v>0</v>
      </c>
      <c r="CF293" s="24">
        <v>0</v>
      </c>
      <c r="CG293" s="24">
        <v>0</v>
      </c>
      <c r="CH293" s="24">
        <v>0</v>
      </c>
      <c r="CI293" s="24">
        <v>0</v>
      </c>
      <c r="CJ293" s="24">
        <v>0</v>
      </c>
      <c r="CK293" s="24">
        <v>0</v>
      </c>
      <c r="CL293" s="24">
        <v>0</v>
      </c>
      <c r="CM293" s="24">
        <v>0</v>
      </c>
      <c r="CN293" s="24">
        <v>0</v>
      </c>
      <c r="CO293" s="24">
        <v>0</v>
      </c>
      <c r="CP293" s="24">
        <v>0</v>
      </c>
      <c r="CQ293" s="24">
        <v>0</v>
      </c>
      <c r="CR293" s="24">
        <v>0</v>
      </c>
      <c r="CS293" s="24">
        <v>0</v>
      </c>
      <c r="CT293" s="24">
        <v>0</v>
      </c>
      <c r="CU293" s="24">
        <v>0</v>
      </c>
      <c r="CV293" s="24">
        <v>0</v>
      </c>
      <c r="CW293" s="24">
        <v>0</v>
      </c>
      <c r="CX293" s="24">
        <v>0</v>
      </c>
      <c r="CY293" s="24">
        <v>0</v>
      </c>
      <c r="CZ293" s="24">
        <v>0</v>
      </c>
      <c r="DA293" s="24">
        <v>0</v>
      </c>
      <c r="DB293" s="24">
        <v>0</v>
      </c>
      <c r="DC293" s="24">
        <v>0</v>
      </c>
      <c r="DD293" s="24">
        <v>0</v>
      </c>
      <c r="DE293" s="24">
        <v>0</v>
      </c>
      <c r="DF293" s="24">
        <v>0</v>
      </c>
      <c r="DG293" s="24">
        <v>0</v>
      </c>
      <c r="DH293" s="24">
        <v>0</v>
      </c>
      <c r="DI293" s="24">
        <v>0</v>
      </c>
      <c r="DJ293" s="24">
        <v>0</v>
      </c>
      <c r="DK293" s="24">
        <v>0</v>
      </c>
      <c r="DL293" s="40"/>
    </row>
    <row r="294" spans="2:116" x14ac:dyDescent="0.2">
      <c r="B294" s="2">
        <f t="shared" si="4"/>
        <v>288</v>
      </c>
      <c r="C294" s="3" t="s">
        <v>310</v>
      </c>
      <c r="D294" s="11" t="s">
        <v>928</v>
      </c>
      <c r="E294" s="19" t="s">
        <v>1117</v>
      </c>
      <c r="F294" s="24">
        <v>1220</v>
      </c>
      <c r="G294" s="24">
        <v>961</v>
      </c>
      <c r="H294" s="24">
        <v>1025</v>
      </c>
      <c r="I294" s="24">
        <v>949</v>
      </c>
      <c r="J294" s="24">
        <v>964</v>
      </c>
      <c r="K294" s="24">
        <v>992</v>
      </c>
      <c r="L294" s="24">
        <v>997</v>
      </c>
      <c r="M294" s="24">
        <v>1161</v>
      </c>
      <c r="N294" s="24">
        <v>1852</v>
      </c>
      <c r="O294" s="24">
        <v>1917</v>
      </c>
      <c r="P294" s="24">
        <v>1671</v>
      </c>
      <c r="Q294" s="24">
        <v>1693</v>
      </c>
      <c r="R294" s="24">
        <v>15402</v>
      </c>
      <c r="S294" s="24">
        <v>15402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5.9</v>
      </c>
      <c r="AI294" s="24">
        <v>3.6</v>
      </c>
      <c r="AJ294" s="24">
        <v>5.6</v>
      </c>
      <c r="AK294" s="24">
        <v>4.0999999999999996</v>
      </c>
      <c r="AL294" s="24">
        <v>2.1</v>
      </c>
      <c r="AM294" s="24">
        <v>2.1</v>
      </c>
      <c r="AN294" s="24">
        <v>3.1</v>
      </c>
      <c r="AO294" s="24">
        <v>3.1</v>
      </c>
      <c r="AP294" s="24">
        <v>4.4000000000000004</v>
      </c>
      <c r="AQ294" s="24">
        <v>4</v>
      </c>
      <c r="AR294" s="24">
        <v>4.0999999999999996</v>
      </c>
      <c r="AS294" s="24">
        <v>4.2</v>
      </c>
      <c r="AT294" s="24">
        <v>46.300000000000011</v>
      </c>
      <c r="AU294" s="24">
        <v>46.300000000000011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570</v>
      </c>
      <c r="BD294" s="24">
        <v>400</v>
      </c>
      <c r="BE294" s="24">
        <v>510</v>
      </c>
      <c r="BF294" s="24">
        <v>480</v>
      </c>
      <c r="BG294" s="24">
        <v>350</v>
      </c>
      <c r="BH294" s="24">
        <v>2310</v>
      </c>
      <c r="BI294" s="24">
        <v>2310</v>
      </c>
      <c r="BJ294" s="24">
        <v>0</v>
      </c>
      <c r="BK294" s="24">
        <v>0</v>
      </c>
      <c r="BL294" s="24">
        <v>0</v>
      </c>
      <c r="BM294" s="24">
        <v>0</v>
      </c>
      <c r="BN294" s="24">
        <v>0</v>
      </c>
      <c r="BO294" s="24">
        <v>0</v>
      </c>
      <c r="BP294" s="24">
        <v>0</v>
      </c>
      <c r="BQ294" s="24">
        <v>0</v>
      </c>
      <c r="BR294" s="24">
        <v>0</v>
      </c>
      <c r="BS294" s="24">
        <v>0</v>
      </c>
      <c r="BT294" s="24">
        <v>0</v>
      </c>
      <c r="BU294" s="24">
        <v>0</v>
      </c>
      <c r="BV294" s="24">
        <v>0</v>
      </c>
      <c r="BW294" s="24">
        <v>0</v>
      </c>
      <c r="BX294" s="24">
        <v>0</v>
      </c>
      <c r="BY294" s="24">
        <v>0</v>
      </c>
      <c r="BZ294" s="24">
        <v>0</v>
      </c>
      <c r="CA294" s="24">
        <v>0</v>
      </c>
      <c r="CB294" s="24">
        <v>0</v>
      </c>
      <c r="CC294" s="24">
        <v>0</v>
      </c>
      <c r="CD294" s="24">
        <v>0</v>
      </c>
      <c r="CE294" s="24">
        <v>0</v>
      </c>
      <c r="CF294" s="24">
        <v>0</v>
      </c>
      <c r="CG294" s="24">
        <v>0</v>
      </c>
      <c r="CH294" s="24">
        <v>0</v>
      </c>
      <c r="CI294" s="24">
        <v>0</v>
      </c>
      <c r="CJ294" s="24">
        <v>0</v>
      </c>
      <c r="CK294" s="24">
        <v>0</v>
      </c>
      <c r="CL294" s="24">
        <v>0</v>
      </c>
      <c r="CM294" s="24">
        <v>0</v>
      </c>
      <c r="CN294" s="24">
        <v>0</v>
      </c>
      <c r="CO294" s="24">
        <v>0</v>
      </c>
      <c r="CP294" s="24">
        <v>0</v>
      </c>
      <c r="CQ294" s="24">
        <v>0</v>
      </c>
      <c r="CR294" s="24">
        <v>0</v>
      </c>
      <c r="CS294" s="24">
        <v>0</v>
      </c>
      <c r="CT294" s="24">
        <v>0</v>
      </c>
      <c r="CU294" s="24">
        <v>0</v>
      </c>
      <c r="CV294" s="24">
        <v>0</v>
      </c>
      <c r="CW294" s="24">
        <v>0</v>
      </c>
      <c r="CX294" s="24">
        <v>0</v>
      </c>
      <c r="CY294" s="24">
        <v>0</v>
      </c>
      <c r="CZ294" s="24">
        <v>0</v>
      </c>
      <c r="DA294" s="24">
        <v>0</v>
      </c>
      <c r="DB294" s="24">
        <v>0</v>
      </c>
      <c r="DC294" s="24">
        <v>0</v>
      </c>
      <c r="DD294" s="24">
        <v>0</v>
      </c>
      <c r="DE294" s="24">
        <v>0</v>
      </c>
      <c r="DF294" s="24">
        <v>0</v>
      </c>
      <c r="DG294" s="24">
        <v>0</v>
      </c>
      <c r="DH294" s="24">
        <v>0</v>
      </c>
      <c r="DI294" s="24">
        <v>0</v>
      </c>
      <c r="DJ294" s="24">
        <v>0</v>
      </c>
      <c r="DK294" s="24">
        <v>0</v>
      </c>
      <c r="DL294" s="40"/>
    </row>
    <row r="295" spans="2:116" x14ac:dyDescent="0.2">
      <c r="B295" s="2">
        <f t="shared" si="4"/>
        <v>289</v>
      </c>
      <c r="C295" s="3" t="s">
        <v>311</v>
      </c>
      <c r="D295" s="11" t="s">
        <v>929</v>
      </c>
      <c r="E295" s="19" t="s">
        <v>1119</v>
      </c>
      <c r="F295" s="24">
        <v>1086</v>
      </c>
      <c r="G295" s="24">
        <v>626</v>
      </c>
      <c r="H295" s="24">
        <v>719</v>
      </c>
      <c r="I295" s="24">
        <v>597</v>
      </c>
      <c r="J295" s="24">
        <v>630</v>
      </c>
      <c r="K295" s="24">
        <v>828</v>
      </c>
      <c r="L295" s="24">
        <v>777</v>
      </c>
      <c r="M295" s="24">
        <v>657</v>
      </c>
      <c r="N295" s="24">
        <v>1383</v>
      </c>
      <c r="O295" s="24">
        <v>1959</v>
      </c>
      <c r="P295" s="24">
        <v>1815</v>
      </c>
      <c r="Q295" s="24">
        <v>1731</v>
      </c>
      <c r="R295" s="24">
        <v>12808</v>
      </c>
      <c r="S295" s="24">
        <v>12808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2.6</v>
      </c>
      <c r="AI295" s="24">
        <v>2.1</v>
      </c>
      <c r="AJ295" s="24">
        <v>1.5</v>
      </c>
      <c r="AK295" s="24">
        <v>0.9</v>
      </c>
      <c r="AL295" s="24">
        <v>1</v>
      </c>
      <c r="AM295" s="24">
        <v>1.3</v>
      </c>
      <c r="AN295" s="24">
        <v>1.6</v>
      </c>
      <c r="AO295" s="24">
        <v>2</v>
      </c>
      <c r="AP295" s="24">
        <v>2.8</v>
      </c>
      <c r="AQ295" s="24">
        <v>1.9</v>
      </c>
      <c r="AR295" s="24">
        <v>2.1</v>
      </c>
      <c r="AS295" s="24">
        <v>2.2999999999999998</v>
      </c>
      <c r="AT295" s="24">
        <v>22.1</v>
      </c>
      <c r="AU295" s="24">
        <v>22.1</v>
      </c>
      <c r="AV295" s="24">
        <v>0</v>
      </c>
      <c r="AW295" s="24">
        <v>0</v>
      </c>
      <c r="AX295" s="24">
        <v>0</v>
      </c>
      <c r="AY295" s="24">
        <v>0</v>
      </c>
      <c r="AZ295" s="24">
        <v>0</v>
      </c>
      <c r="BA295" s="24">
        <v>0</v>
      </c>
      <c r="BB295" s="24">
        <v>0</v>
      </c>
      <c r="BC295" s="24">
        <v>550</v>
      </c>
      <c r="BD295" s="24">
        <v>500</v>
      </c>
      <c r="BE295" s="24">
        <v>0</v>
      </c>
      <c r="BF295" s="24">
        <v>350</v>
      </c>
      <c r="BG295" s="24">
        <v>250</v>
      </c>
      <c r="BH295" s="24">
        <v>1650</v>
      </c>
      <c r="BI295" s="24">
        <v>1650</v>
      </c>
      <c r="BJ295" s="24">
        <v>0</v>
      </c>
      <c r="BK295" s="24">
        <v>0</v>
      </c>
      <c r="BL295" s="24">
        <v>0</v>
      </c>
      <c r="BM295" s="24">
        <v>0</v>
      </c>
      <c r="BN295" s="24">
        <v>0</v>
      </c>
      <c r="BO295" s="24">
        <v>0</v>
      </c>
      <c r="BP295" s="24">
        <v>0</v>
      </c>
      <c r="BQ295" s="24">
        <v>0</v>
      </c>
      <c r="BR295" s="24">
        <v>0</v>
      </c>
      <c r="BS295" s="24">
        <v>0</v>
      </c>
      <c r="BT295" s="24">
        <v>0</v>
      </c>
      <c r="BU295" s="24">
        <v>0</v>
      </c>
      <c r="BV295" s="24">
        <v>0</v>
      </c>
      <c r="BW295" s="24">
        <v>0</v>
      </c>
      <c r="BX295" s="24">
        <v>0</v>
      </c>
      <c r="BY295" s="24">
        <v>0</v>
      </c>
      <c r="BZ295" s="24">
        <v>0</v>
      </c>
      <c r="CA295" s="24">
        <v>0</v>
      </c>
      <c r="CB295" s="24">
        <v>0</v>
      </c>
      <c r="CC295" s="24">
        <v>0</v>
      </c>
      <c r="CD295" s="24">
        <v>0</v>
      </c>
      <c r="CE295" s="24">
        <v>0</v>
      </c>
      <c r="CF295" s="24">
        <v>0</v>
      </c>
      <c r="CG295" s="24">
        <v>0</v>
      </c>
      <c r="CH295" s="24">
        <v>0</v>
      </c>
      <c r="CI295" s="24">
        <v>0</v>
      </c>
      <c r="CJ295" s="24">
        <v>0</v>
      </c>
      <c r="CK295" s="24">
        <v>0</v>
      </c>
      <c r="CL295" s="24">
        <v>0</v>
      </c>
      <c r="CM295" s="24">
        <v>0</v>
      </c>
      <c r="CN295" s="24">
        <v>0</v>
      </c>
      <c r="CO295" s="24">
        <v>0</v>
      </c>
      <c r="CP295" s="24">
        <v>0</v>
      </c>
      <c r="CQ295" s="24">
        <v>0</v>
      </c>
      <c r="CR295" s="24">
        <v>0</v>
      </c>
      <c r="CS295" s="24">
        <v>0</v>
      </c>
      <c r="CT295" s="24">
        <v>0</v>
      </c>
      <c r="CU295" s="24">
        <v>0</v>
      </c>
      <c r="CV295" s="24">
        <v>0</v>
      </c>
      <c r="CW295" s="24">
        <v>0</v>
      </c>
      <c r="CX295" s="24">
        <v>0</v>
      </c>
      <c r="CY295" s="24">
        <v>0</v>
      </c>
      <c r="CZ295" s="24">
        <v>0</v>
      </c>
      <c r="DA295" s="24">
        <v>0</v>
      </c>
      <c r="DB295" s="24">
        <v>0</v>
      </c>
      <c r="DC295" s="24">
        <v>0</v>
      </c>
      <c r="DD295" s="24">
        <v>0</v>
      </c>
      <c r="DE295" s="24">
        <v>0</v>
      </c>
      <c r="DF295" s="24">
        <v>0</v>
      </c>
      <c r="DG295" s="24">
        <v>0</v>
      </c>
      <c r="DH295" s="24">
        <v>0</v>
      </c>
      <c r="DI295" s="24">
        <v>0</v>
      </c>
      <c r="DJ295" s="24">
        <v>0</v>
      </c>
      <c r="DK295" s="24">
        <v>0</v>
      </c>
      <c r="DL295" s="40"/>
    </row>
    <row r="296" spans="2:116" x14ac:dyDescent="0.2">
      <c r="B296" s="2">
        <f t="shared" si="4"/>
        <v>290</v>
      </c>
      <c r="C296" s="3" t="s">
        <v>312</v>
      </c>
      <c r="D296" s="11" t="s">
        <v>930</v>
      </c>
      <c r="E296" s="19" t="s">
        <v>1117</v>
      </c>
      <c r="F296" s="24">
        <v>2630</v>
      </c>
      <c r="G296" s="24">
        <v>3085</v>
      </c>
      <c r="H296" s="24">
        <v>2479</v>
      </c>
      <c r="I296" s="24">
        <v>2256</v>
      </c>
      <c r="J296" s="24">
        <v>2148</v>
      </c>
      <c r="K296" s="24">
        <v>1804</v>
      </c>
      <c r="L296" s="24">
        <v>1949</v>
      </c>
      <c r="M296" s="24">
        <v>2446</v>
      </c>
      <c r="N296" s="24">
        <v>2895</v>
      </c>
      <c r="O296" s="24">
        <v>2873</v>
      </c>
      <c r="P296" s="24">
        <v>2718</v>
      </c>
      <c r="Q296" s="24">
        <v>3173</v>
      </c>
      <c r="R296" s="24">
        <v>30456</v>
      </c>
      <c r="S296" s="24">
        <v>30456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0.7</v>
      </c>
      <c r="AI296" s="24">
        <v>0.3</v>
      </c>
      <c r="AJ296" s="24">
        <v>0.5</v>
      </c>
      <c r="AK296" s="24">
        <v>0.2</v>
      </c>
      <c r="AL296" s="24">
        <v>0</v>
      </c>
      <c r="AM296" s="24">
        <v>0.3</v>
      </c>
      <c r="AN296" s="24">
        <v>0.4</v>
      </c>
      <c r="AO296" s="24">
        <v>0.6</v>
      </c>
      <c r="AP296" s="24">
        <v>0.4</v>
      </c>
      <c r="AQ296" s="24">
        <v>0.6</v>
      </c>
      <c r="AR296" s="24">
        <v>0.7</v>
      </c>
      <c r="AS296" s="24">
        <v>0.5</v>
      </c>
      <c r="AT296" s="24">
        <v>5.2</v>
      </c>
      <c r="AU296" s="24">
        <v>5.2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72</v>
      </c>
      <c r="BE296" s="24">
        <v>90</v>
      </c>
      <c r="BF296" s="24">
        <v>90</v>
      </c>
      <c r="BG296" s="24">
        <v>0</v>
      </c>
      <c r="BH296" s="24">
        <v>252</v>
      </c>
      <c r="BI296" s="24">
        <v>252</v>
      </c>
      <c r="BJ296" s="24">
        <v>700</v>
      </c>
      <c r="BK296" s="24">
        <v>0</v>
      </c>
      <c r="BL296" s="24">
        <v>0</v>
      </c>
      <c r="BM296" s="24">
        <v>0</v>
      </c>
      <c r="BN296" s="24">
        <v>0</v>
      </c>
      <c r="BO296" s="24">
        <v>0</v>
      </c>
      <c r="BP296" s="24">
        <v>0</v>
      </c>
      <c r="BQ296" s="24">
        <v>1100</v>
      </c>
      <c r="BR296" s="24">
        <v>900</v>
      </c>
      <c r="BS296" s="24">
        <v>1200</v>
      </c>
      <c r="BT296" s="24">
        <v>1600</v>
      </c>
      <c r="BU296" s="24">
        <v>1200</v>
      </c>
      <c r="BV296" s="24">
        <v>6700</v>
      </c>
      <c r="BW296" s="24">
        <v>6700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v>0</v>
      </c>
      <c r="CE296" s="24">
        <v>0</v>
      </c>
      <c r="CF296" s="24">
        <v>0</v>
      </c>
      <c r="CG296" s="24">
        <v>0</v>
      </c>
      <c r="CH296" s="24">
        <v>0</v>
      </c>
      <c r="CI296" s="24"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v>0</v>
      </c>
      <c r="CO296" s="24">
        <v>0</v>
      </c>
      <c r="CP296" s="24">
        <v>0</v>
      </c>
      <c r="CQ296" s="24">
        <v>0</v>
      </c>
      <c r="CR296" s="24">
        <v>0</v>
      </c>
      <c r="CS296" s="24">
        <v>29</v>
      </c>
      <c r="CT296" s="24">
        <v>0</v>
      </c>
      <c r="CU296" s="24">
        <v>0</v>
      </c>
      <c r="CV296" s="24">
        <v>0</v>
      </c>
      <c r="CW296" s="24">
        <v>0</v>
      </c>
      <c r="CX296" s="24">
        <v>29</v>
      </c>
      <c r="CY296" s="24">
        <v>0</v>
      </c>
      <c r="CZ296" s="24">
        <v>0</v>
      </c>
      <c r="DA296" s="24">
        <v>0</v>
      </c>
      <c r="DB296" s="24">
        <v>0</v>
      </c>
      <c r="DC296" s="24">
        <v>0</v>
      </c>
      <c r="DD296" s="24">
        <v>0</v>
      </c>
      <c r="DE296" s="24">
        <v>0</v>
      </c>
      <c r="DF296" s="24">
        <v>0</v>
      </c>
      <c r="DG296" s="24">
        <v>0</v>
      </c>
      <c r="DH296" s="24">
        <v>0</v>
      </c>
      <c r="DI296" s="24">
        <v>0</v>
      </c>
      <c r="DJ296" s="24">
        <v>800</v>
      </c>
      <c r="DK296" s="24">
        <v>800</v>
      </c>
      <c r="DL296" s="40"/>
    </row>
    <row r="297" spans="2:116" x14ac:dyDescent="0.2">
      <c r="B297" s="2">
        <f t="shared" si="4"/>
        <v>291</v>
      </c>
      <c r="C297" s="3" t="s">
        <v>313</v>
      </c>
      <c r="D297" s="11" t="s">
        <v>931</v>
      </c>
      <c r="E297" s="19" t="s">
        <v>1167</v>
      </c>
      <c r="F297" s="24">
        <v>2061</v>
      </c>
      <c r="G297" s="24">
        <v>2167</v>
      </c>
      <c r="H297" s="24">
        <v>1054</v>
      </c>
      <c r="I297" s="24">
        <v>1224</v>
      </c>
      <c r="J297" s="24">
        <v>1401</v>
      </c>
      <c r="K297" s="24">
        <v>1264</v>
      </c>
      <c r="L297" s="24">
        <v>1296</v>
      </c>
      <c r="M297" s="24">
        <v>2438</v>
      </c>
      <c r="N297" s="24">
        <v>3305</v>
      </c>
      <c r="O297" s="24">
        <v>2877</v>
      </c>
      <c r="P297" s="24">
        <v>2628</v>
      </c>
      <c r="Q297" s="24">
        <v>2796</v>
      </c>
      <c r="R297" s="24">
        <v>24511</v>
      </c>
      <c r="S297" s="24">
        <v>24511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2.2000000000000002</v>
      </c>
      <c r="AI297" s="24">
        <v>2.2000000000000002</v>
      </c>
      <c r="AJ297" s="24">
        <v>1.6</v>
      </c>
      <c r="AK297" s="24">
        <v>1.3</v>
      </c>
      <c r="AL297" s="24">
        <v>1.1000000000000001</v>
      </c>
      <c r="AM297" s="24">
        <v>1</v>
      </c>
      <c r="AN297" s="24">
        <v>1.4</v>
      </c>
      <c r="AO297" s="24">
        <v>1.4</v>
      </c>
      <c r="AP297" s="24">
        <v>2.1</v>
      </c>
      <c r="AQ297" s="24">
        <v>1.8</v>
      </c>
      <c r="AR297" s="24">
        <v>2.2000000000000002</v>
      </c>
      <c r="AS297" s="24">
        <v>2.4</v>
      </c>
      <c r="AT297" s="24">
        <v>20.7</v>
      </c>
      <c r="AU297" s="24">
        <v>20.7</v>
      </c>
      <c r="AV297" s="24">
        <v>0</v>
      </c>
      <c r="AW297" s="24">
        <v>0</v>
      </c>
      <c r="AX297" s="24">
        <v>0</v>
      </c>
      <c r="AY297" s="24">
        <v>0</v>
      </c>
      <c r="AZ297" s="24">
        <v>0</v>
      </c>
      <c r="BA297" s="24">
        <v>0</v>
      </c>
      <c r="BB297" s="24">
        <v>0</v>
      </c>
      <c r="BC297" s="24">
        <v>0</v>
      </c>
      <c r="BD297" s="24">
        <v>0</v>
      </c>
      <c r="BE297" s="24">
        <v>0</v>
      </c>
      <c r="BF297" s="24">
        <v>72</v>
      </c>
      <c r="BG297" s="24">
        <v>0</v>
      </c>
      <c r="BH297" s="24">
        <v>72</v>
      </c>
      <c r="BI297" s="24">
        <v>72</v>
      </c>
      <c r="BJ297" s="24">
        <v>0</v>
      </c>
      <c r="BK297" s="24">
        <v>0</v>
      </c>
      <c r="BL297" s="24">
        <v>0</v>
      </c>
      <c r="BM297" s="24">
        <v>0</v>
      </c>
      <c r="BN297" s="24">
        <v>0</v>
      </c>
      <c r="BO297" s="24">
        <v>0</v>
      </c>
      <c r="BP297" s="24">
        <v>0</v>
      </c>
      <c r="BQ297" s="24">
        <v>1400</v>
      </c>
      <c r="BR297" s="24">
        <v>500</v>
      </c>
      <c r="BS297" s="24">
        <v>1500</v>
      </c>
      <c r="BT297" s="24">
        <v>0</v>
      </c>
      <c r="BU297" s="24">
        <v>1000</v>
      </c>
      <c r="BV297" s="24">
        <v>4400</v>
      </c>
      <c r="BW297" s="24">
        <v>4400</v>
      </c>
      <c r="BX297" s="24">
        <v>0</v>
      </c>
      <c r="BY297" s="24">
        <v>0</v>
      </c>
      <c r="BZ297" s="24">
        <v>0</v>
      </c>
      <c r="CA297" s="24">
        <v>0</v>
      </c>
      <c r="CB297" s="24">
        <v>0</v>
      </c>
      <c r="CC297" s="24">
        <v>0</v>
      </c>
      <c r="CD297" s="24">
        <v>0</v>
      </c>
      <c r="CE297" s="24">
        <v>0</v>
      </c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4">
        <v>0</v>
      </c>
      <c r="CP297" s="24">
        <v>0</v>
      </c>
      <c r="CQ297" s="24">
        <v>0</v>
      </c>
      <c r="CR297" s="24">
        <v>0</v>
      </c>
      <c r="CS297" s="24">
        <v>0</v>
      </c>
      <c r="CT297" s="24">
        <v>0</v>
      </c>
      <c r="CU297" s="24">
        <v>0</v>
      </c>
      <c r="CV297" s="24">
        <v>0</v>
      </c>
      <c r="CW297" s="24">
        <v>0</v>
      </c>
      <c r="CX297" s="24">
        <v>0</v>
      </c>
      <c r="CY297" s="24">
        <v>0</v>
      </c>
      <c r="CZ297" s="24">
        <v>0</v>
      </c>
      <c r="DA297" s="24">
        <v>0</v>
      </c>
      <c r="DB297" s="24">
        <v>0</v>
      </c>
      <c r="DC297" s="24">
        <v>0</v>
      </c>
      <c r="DD297" s="24">
        <v>0</v>
      </c>
      <c r="DE297" s="24">
        <v>0</v>
      </c>
      <c r="DF297" s="24">
        <v>0</v>
      </c>
      <c r="DG297" s="24">
        <v>0</v>
      </c>
      <c r="DH297" s="24">
        <v>0</v>
      </c>
      <c r="DI297" s="24">
        <v>0</v>
      </c>
      <c r="DJ297" s="24">
        <v>700</v>
      </c>
      <c r="DK297" s="24">
        <v>700</v>
      </c>
      <c r="DL297" s="40"/>
    </row>
    <row r="298" spans="2:116" x14ac:dyDescent="0.2">
      <c r="B298" s="2">
        <f t="shared" si="4"/>
        <v>292</v>
      </c>
      <c r="C298" s="7" t="s">
        <v>314</v>
      </c>
      <c r="D298" s="11" t="s">
        <v>932</v>
      </c>
      <c r="E298" s="19" t="s">
        <v>1191</v>
      </c>
      <c r="F298" s="24">
        <v>467</v>
      </c>
      <c r="G298" s="24">
        <v>467</v>
      </c>
      <c r="H298" s="24">
        <v>386</v>
      </c>
      <c r="I298" s="24">
        <v>358</v>
      </c>
      <c r="J298" s="24">
        <v>359</v>
      </c>
      <c r="K298" s="24">
        <v>326</v>
      </c>
      <c r="L298" s="24">
        <v>286</v>
      </c>
      <c r="M298" s="24">
        <v>314</v>
      </c>
      <c r="N298" s="24">
        <v>394</v>
      </c>
      <c r="O298" s="24">
        <v>486</v>
      </c>
      <c r="P298" s="24">
        <v>498</v>
      </c>
      <c r="Q298" s="24">
        <v>467</v>
      </c>
      <c r="R298" s="24">
        <v>4808</v>
      </c>
      <c r="S298" s="24">
        <v>4808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24">
        <v>0.6</v>
      </c>
      <c r="AI298" s="24">
        <v>0.4</v>
      </c>
      <c r="AJ298" s="24">
        <v>0.5</v>
      </c>
      <c r="AK298" s="24">
        <v>0.4</v>
      </c>
      <c r="AL298" s="24">
        <v>0.4</v>
      </c>
      <c r="AM298" s="24">
        <v>0.4</v>
      </c>
      <c r="AN298" s="24">
        <v>0.4</v>
      </c>
      <c r="AO298" s="24">
        <v>0.4</v>
      </c>
      <c r="AP298" s="24">
        <v>0.4</v>
      </c>
      <c r="AQ298" s="24">
        <v>0.4</v>
      </c>
      <c r="AR298" s="24">
        <v>0.5</v>
      </c>
      <c r="AS298" s="24">
        <v>0.4</v>
      </c>
      <c r="AT298" s="24">
        <v>5.2</v>
      </c>
      <c r="AU298" s="24">
        <v>5.2</v>
      </c>
      <c r="AV298" s="24">
        <v>135</v>
      </c>
      <c r="AW298" s="24">
        <v>147</v>
      </c>
      <c r="AX298" s="24">
        <v>55</v>
      </c>
      <c r="AY298" s="24">
        <v>0</v>
      </c>
      <c r="AZ298" s="24">
        <v>0</v>
      </c>
      <c r="BA298" s="24">
        <v>0</v>
      </c>
      <c r="BB298" s="24">
        <v>70</v>
      </c>
      <c r="BC298" s="24">
        <v>164</v>
      </c>
      <c r="BD298" s="24">
        <v>225</v>
      </c>
      <c r="BE298" s="24">
        <v>248</v>
      </c>
      <c r="BF298" s="24">
        <v>334</v>
      </c>
      <c r="BG298" s="24">
        <v>284</v>
      </c>
      <c r="BH298" s="24">
        <v>1662</v>
      </c>
      <c r="BI298" s="24">
        <v>1662</v>
      </c>
      <c r="BJ298" s="24">
        <v>0</v>
      </c>
      <c r="BK298" s="24">
        <v>0</v>
      </c>
      <c r="BL298" s="24">
        <v>0</v>
      </c>
      <c r="BM298" s="24">
        <v>0</v>
      </c>
      <c r="BN298" s="24">
        <v>0</v>
      </c>
      <c r="BO298" s="24">
        <v>0</v>
      </c>
      <c r="BP298" s="24">
        <v>0</v>
      </c>
      <c r="BQ298" s="24">
        <v>0</v>
      </c>
      <c r="BR298" s="24"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v>0</v>
      </c>
      <c r="CE298" s="24">
        <v>0</v>
      </c>
      <c r="CF298" s="24">
        <v>0</v>
      </c>
      <c r="CG298" s="24">
        <v>0</v>
      </c>
      <c r="CH298" s="24">
        <v>0</v>
      </c>
      <c r="CI298" s="24">
        <v>0</v>
      </c>
      <c r="CJ298" s="24">
        <v>0</v>
      </c>
      <c r="CK298" s="24">
        <v>0</v>
      </c>
      <c r="CL298" s="24">
        <v>0</v>
      </c>
      <c r="CM298" s="24">
        <v>0</v>
      </c>
      <c r="CN298" s="24">
        <v>0</v>
      </c>
      <c r="CO298" s="24">
        <v>0</v>
      </c>
      <c r="CP298" s="24">
        <v>0</v>
      </c>
      <c r="CQ298" s="24">
        <v>0</v>
      </c>
      <c r="CR298" s="24">
        <v>0</v>
      </c>
      <c r="CS298" s="24">
        <v>0</v>
      </c>
      <c r="CT298" s="24">
        <v>0</v>
      </c>
      <c r="CU298" s="24">
        <v>0</v>
      </c>
      <c r="CV298" s="24">
        <v>0</v>
      </c>
      <c r="CW298" s="24">
        <v>0</v>
      </c>
      <c r="CX298" s="24">
        <v>0</v>
      </c>
      <c r="CY298" s="24">
        <v>0</v>
      </c>
      <c r="CZ298" s="24">
        <v>0</v>
      </c>
      <c r="DA298" s="24">
        <v>0</v>
      </c>
      <c r="DB298" s="24">
        <v>0</v>
      </c>
      <c r="DC298" s="24">
        <v>0</v>
      </c>
      <c r="DD298" s="24">
        <v>0</v>
      </c>
      <c r="DE298" s="24">
        <v>0</v>
      </c>
      <c r="DF298" s="24">
        <v>0</v>
      </c>
      <c r="DG298" s="24">
        <v>0</v>
      </c>
      <c r="DH298" s="24">
        <v>0</v>
      </c>
      <c r="DI298" s="24">
        <v>0</v>
      </c>
      <c r="DJ298" s="24">
        <v>0</v>
      </c>
      <c r="DK298" s="24">
        <v>0</v>
      </c>
      <c r="DL298" s="40"/>
    </row>
    <row r="299" spans="2:116" x14ac:dyDescent="0.2">
      <c r="B299" s="2">
        <f t="shared" si="4"/>
        <v>293</v>
      </c>
      <c r="C299" s="3" t="s">
        <v>315</v>
      </c>
      <c r="D299" s="11" t="s">
        <v>933</v>
      </c>
      <c r="E299" s="19" t="s">
        <v>1191</v>
      </c>
      <c r="F299" s="24">
        <v>908</v>
      </c>
      <c r="G299" s="24">
        <v>787</v>
      </c>
      <c r="H299" s="24">
        <v>821</v>
      </c>
      <c r="I299" s="24">
        <v>917</v>
      </c>
      <c r="J299" s="24">
        <v>962</v>
      </c>
      <c r="K299" s="24">
        <v>828</v>
      </c>
      <c r="L299" s="24">
        <v>787</v>
      </c>
      <c r="M299" s="24">
        <v>810</v>
      </c>
      <c r="N299" s="24">
        <v>761</v>
      </c>
      <c r="O299" s="24">
        <v>798</v>
      </c>
      <c r="P299" s="24">
        <v>593</v>
      </c>
      <c r="Q299" s="24">
        <v>0</v>
      </c>
      <c r="R299" s="24">
        <v>8972</v>
      </c>
      <c r="S299" s="24">
        <v>8972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0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0</v>
      </c>
      <c r="AY299" s="24">
        <v>0</v>
      </c>
      <c r="AZ299" s="24">
        <v>0</v>
      </c>
      <c r="BA299" s="24">
        <v>0</v>
      </c>
      <c r="BB299" s="24">
        <v>0</v>
      </c>
      <c r="BC299" s="24">
        <v>0</v>
      </c>
      <c r="BD299" s="24">
        <v>0</v>
      </c>
      <c r="BE299" s="24">
        <v>0</v>
      </c>
      <c r="BF299" s="24">
        <v>0</v>
      </c>
      <c r="BG299" s="24">
        <v>0</v>
      </c>
      <c r="BH299" s="24">
        <v>0</v>
      </c>
      <c r="BI299" s="24">
        <v>0</v>
      </c>
      <c r="BJ299" s="24">
        <v>0</v>
      </c>
      <c r="BK299" s="24">
        <v>0</v>
      </c>
      <c r="BL299" s="24">
        <v>0</v>
      </c>
      <c r="BM299" s="24">
        <v>0</v>
      </c>
      <c r="BN299" s="24">
        <v>0</v>
      </c>
      <c r="BO299" s="24">
        <v>0</v>
      </c>
      <c r="BP299" s="24">
        <v>0</v>
      </c>
      <c r="BQ299" s="24">
        <v>0</v>
      </c>
      <c r="BR299" s="24"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v>0</v>
      </c>
      <c r="CE299" s="24">
        <v>0</v>
      </c>
      <c r="CF299" s="24">
        <v>0</v>
      </c>
      <c r="CG299" s="24">
        <v>0</v>
      </c>
      <c r="CH299" s="24">
        <v>0</v>
      </c>
      <c r="CI299" s="24"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v>0</v>
      </c>
      <c r="CO299" s="24">
        <v>0</v>
      </c>
      <c r="CP299" s="24">
        <v>0</v>
      </c>
      <c r="CQ299" s="24">
        <v>0</v>
      </c>
      <c r="CR299" s="24">
        <v>0</v>
      </c>
      <c r="CS299" s="24">
        <v>0</v>
      </c>
      <c r="CT299" s="24">
        <v>0</v>
      </c>
      <c r="CU299" s="24">
        <v>0</v>
      </c>
      <c r="CV299" s="24">
        <v>0</v>
      </c>
      <c r="CW299" s="24">
        <v>0</v>
      </c>
      <c r="CX299" s="24">
        <v>0</v>
      </c>
      <c r="CY299" s="24">
        <v>0</v>
      </c>
      <c r="CZ299" s="24">
        <v>0</v>
      </c>
      <c r="DA299" s="24">
        <v>0</v>
      </c>
      <c r="DB299" s="24">
        <v>0</v>
      </c>
      <c r="DC299" s="24">
        <v>0</v>
      </c>
      <c r="DD299" s="24">
        <v>0</v>
      </c>
      <c r="DE299" s="24">
        <v>0</v>
      </c>
      <c r="DF299" s="24">
        <v>0</v>
      </c>
      <c r="DG299" s="24">
        <v>0</v>
      </c>
      <c r="DH299" s="24">
        <v>0</v>
      </c>
      <c r="DI299" s="24">
        <v>0</v>
      </c>
      <c r="DJ299" s="24">
        <v>0</v>
      </c>
      <c r="DK299" s="24">
        <v>0</v>
      </c>
      <c r="DL299" s="40"/>
    </row>
    <row r="300" spans="2:116" x14ac:dyDescent="0.2">
      <c r="B300" s="2">
        <f t="shared" si="4"/>
        <v>294</v>
      </c>
      <c r="C300" s="3" t="s">
        <v>316</v>
      </c>
      <c r="D300" s="11" t="s">
        <v>934</v>
      </c>
      <c r="E300" s="19" t="s">
        <v>1166</v>
      </c>
      <c r="F300" s="24">
        <v>316</v>
      </c>
      <c r="G300" s="24">
        <v>788</v>
      </c>
      <c r="H300" s="24">
        <v>744</v>
      </c>
      <c r="I300" s="24">
        <v>744</v>
      </c>
      <c r="J300" s="24">
        <v>716</v>
      </c>
      <c r="K300" s="24">
        <v>707</v>
      </c>
      <c r="L300" s="24">
        <v>732</v>
      </c>
      <c r="M300" s="24">
        <v>786</v>
      </c>
      <c r="N300" s="24">
        <v>1012</v>
      </c>
      <c r="O300" s="24">
        <v>848</v>
      </c>
      <c r="P300" s="24">
        <v>790</v>
      </c>
      <c r="Q300" s="24">
        <v>755</v>
      </c>
      <c r="R300" s="24">
        <v>8938</v>
      </c>
      <c r="S300" s="24">
        <v>8938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  <c r="BG300" s="24">
        <v>0</v>
      </c>
      <c r="BH300" s="24">
        <v>0</v>
      </c>
      <c r="BI300" s="24"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v>0</v>
      </c>
      <c r="BP300" s="24">
        <v>0</v>
      </c>
      <c r="BQ300" s="24">
        <v>0</v>
      </c>
      <c r="BR300" s="24"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v>0</v>
      </c>
      <c r="CE300" s="24">
        <v>0</v>
      </c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4">
        <v>0</v>
      </c>
      <c r="CP300" s="24">
        <v>0</v>
      </c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4">
        <v>0</v>
      </c>
      <c r="CZ300" s="24">
        <v>0</v>
      </c>
      <c r="DA300" s="24">
        <v>0</v>
      </c>
      <c r="DB300" s="24">
        <v>0</v>
      </c>
      <c r="DC300" s="24">
        <v>0</v>
      </c>
      <c r="DD300" s="24">
        <v>0</v>
      </c>
      <c r="DE300" s="24">
        <v>0</v>
      </c>
      <c r="DF300" s="24">
        <v>0</v>
      </c>
      <c r="DG300" s="24">
        <v>0</v>
      </c>
      <c r="DH300" s="24">
        <v>0</v>
      </c>
      <c r="DI300" s="24">
        <v>0</v>
      </c>
      <c r="DJ300" s="24">
        <v>0</v>
      </c>
      <c r="DK300" s="24">
        <v>0</v>
      </c>
      <c r="DL300" s="40"/>
    </row>
    <row r="301" spans="2:116" x14ac:dyDescent="0.2">
      <c r="B301" s="2">
        <f t="shared" si="4"/>
        <v>295</v>
      </c>
      <c r="C301" s="3" t="s">
        <v>317</v>
      </c>
      <c r="D301" s="11" t="s">
        <v>935</v>
      </c>
      <c r="E301" s="19" t="s">
        <v>1118</v>
      </c>
      <c r="F301" s="24">
        <v>432</v>
      </c>
      <c r="G301" s="24">
        <v>405</v>
      </c>
      <c r="H301" s="24">
        <v>270</v>
      </c>
      <c r="I301" s="24">
        <v>160</v>
      </c>
      <c r="J301" s="24">
        <v>172</v>
      </c>
      <c r="K301" s="24">
        <v>174</v>
      </c>
      <c r="L301" s="24">
        <v>194</v>
      </c>
      <c r="M301" s="24">
        <v>221</v>
      </c>
      <c r="N301" s="24">
        <v>462</v>
      </c>
      <c r="O301" s="24">
        <v>484</v>
      </c>
      <c r="P301" s="24">
        <v>466</v>
      </c>
      <c r="Q301" s="24">
        <v>527</v>
      </c>
      <c r="R301" s="24">
        <v>3967</v>
      </c>
      <c r="S301" s="24">
        <v>3967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260</v>
      </c>
      <c r="BD301" s="24">
        <v>0</v>
      </c>
      <c r="BE301" s="24">
        <v>441.4</v>
      </c>
      <c r="BF301" s="24">
        <v>0</v>
      </c>
      <c r="BG301" s="24">
        <v>0</v>
      </c>
      <c r="BH301" s="24">
        <v>701.4</v>
      </c>
      <c r="BI301" s="24">
        <v>701.4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v>0</v>
      </c>
      <c r="BP301" s="24">
        <v>0</v>
      </c>
      <c r="BQ301" s="24">
        <v>0</v>
      </c>
      <c r="BR301" s="24"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v>0</v>
      </c>
      <c r="CE301" s="24">
        <v>0</v>
      </c>
      <c r="CF301" s="24">
        <v>0</v>
      </c>
      <c r="CG301" s="24">
        <v>0</v>
      </c>
      <c r="CH301" s="24">
        <v>0</v>
      </c>
      <c r="CI301" s="24"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v>0</v>
      </c>
      <c r="CO301" s="24">
        <v>0</v>
      </c>
      <c r="CP301" s="24">
        <v>0</v>
      </c>
      <c r="CQ301" s="24">
        <v>0</v>
      </c>
      <c r="CR301" s="24">
        <v>0</v>
      </c>
      <c r="CS301" s="24">
        <v>0</v>
      </c>
      <c r="CT301" s="24">
        <v>0</v>
      </c>
      <c r="CU301" s="24">
        <v>0</v>
      </c>
      <c r="CV301" s="24">
        <v>0</v>
      </c>
      <c r="CW301" s="24">
        <v>0</v>
      </c>
      <c r="CX301" s="24">
        <v>0</v>
      </c>
      <c r="CY301" s="24">
        <v>0</v>
      </c>
      <c r="CZ301" s="24">
        <v>0</v>
      </c>
      <c r="DA301" s="24">
        <v>0</v>
      </c>
      <c r="DB301" s="24">
        <v>0</v>
      </c>
      <c r="DC301" s="24">
        <v>0</v>
      </c>
      <c r="DD301" s="24">
        <v>0</v>
      </c>
      <c r="DE301" s="24">
        <v>0</v>
      </c>
      <c r="DF301" s="24">
        <v>0</v>
      </c>
      <c r="DG301" s="24">
        <v>0</v>
      </c>
      <c r="DH301" s="24">
        <v>0</v>
      </c>
      <c r="DI301" s="24">
        <v>0</v>
      </c>
      <c r="DJ301" s="24">
        <v>0</v>
      </c>
      <c r="DK301" s="24">
        <v>0</v>
      </c>
      <c r="DL301" s="40"/>
    </row>
    <row r="302" spans="2:116" x14ac:dyDescent="0.2">
      <c r="B302" s="2">
        <f t="shared" si="4"/>
        <v>296</v>
      </c>
      <c r="C302" s="3" t="s">
        <v>318</v>
      </c>
      <c r="D302" s="11" t="s">
        <v>936</v>
      </c>
      <c r="E302" s="19" t="s">
        <v>1117</v>
      </c>
      <c r="F302" s="24">
        <v>6809</v>
      </c>
      <c r="G302" s="24">
        <v>6811</v>
      </c>
      <c r="H302" s="24">
        <v>6991</v>
      </c>
      <c r="I302" s="24">
        <v>8233</v>
      </c>
      <c r="J302" s="24">
        <v>8218</v>
      </c>
      <c r="K302" s="24">
        <v>7717</v>
      </c>
      <c r="L302" s="24">
        <v>7935</v>
      </c>
      <c r="M302" s="24">
        <v>7177</v>
      </c>
      <c r="N302" s="24">
        <v>7063</v>
      </c>
      <c r="O302" s="24">
        <v>6225</v>
      </c>
      <c r="P302" s="24">
        <v>5712</v>
      </c>
      <c r="Q302" s="24">
        <v>6676</v>
      </c>
      <c r="R302" s="24">
        <v>85567</v>
      </c>
      <c r="S302" s="24">
        <v>85567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1.8</v>
      </c>
      <c r="AI302" s="24">
        <v>0.9</v>
      </c>
      <c r="AJ302" s="24">
        <v>1.1000000000000001</v>
      </c>
      <c r="AK302" s="24">
        <v>0.9</v>
      </c>
      <c r="AL302" s="24">
        <v>0.4</v>
      </c>
      <c r="AM302" s="24">
        <v>1</v>
      </c>
      <c r="AN302" s="24">
        <v>0.9</v>
      </c>
      <c r="AO302" s="24">
        <v>1.2</v>
      </c>
      <c r="AP302" s="24">
        <v>1</v>
      </c>
      <c r="AQ302" s="24">
        <v>1.1000000000000001</v>
      </c>
      <c r="AR302" s="24">
        <v>0.7</v>
      </c>
      <c r="AS302" s="24">
        <v>1.6</v>
      </c>
      <c r="AT302" s="24">
        <v>12.6</v>
      </c>
      <c r="AU302" s="24">
        <v>12.6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  <c r="BJ302" s="24">
        <v>5100</v>
      </c>
      <c r="BK302" s="24">
        <v>1300</v>
      </c>
      <c r="BL302" s="24">
        <v>2200</v>
      </c>
      <c r="BM302" s="24">
        <v>2300</v>
      </c>
      <c r="BN302" s="24">
        <v>2300</v>
      </c>
      <c r="BO302" s="24">
        <v>1000</v>
      </c>
      <c r="BP302" s="24">
        <v>1900</v>
      </c>
      <c r="BQ302" s="24">
        <v>3500</v>
      </c>
      <c r="BR302" s="24">
        <v>3100</v>
      </c>
      <c r="BS302" s="24">
        <v>3700</v>
      </c>
      <c r="BT302" s="24">
        <v>3800</v>
      </c>
      <c r="BU302" s="24">
        <v>3900</v>
      </c>
      <c r="BV302" s="24">
        <v>34100</v>
      </c>
      <c r="BW302" s="24">
        <v>34100</v>
      </c>
      <c r="BX302" s="24">
        <v>0</v>
      </c>
      <c r="BY302" s="24">
        <v>0</v>
      </c>
      <c r="BZ302" s="24">
        <v>0</v>
      </c>
      <c r="CA302" s="24">
        <v>0</v>
      </c>
      <c r="CB302" s="24">
        <v>0</v>
      </c>
      <c r="CC302" s="24">
        <v>0</v>
      </c>
      <c r="CD302" s="24">
        <v>0</v>
      </c>
      <c r="CE302" s="24">
        <v>0</v>
      </c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4">
        <v>0</v>
      </c>
      <c r="CP302" s="24">
        <v>0</v>
      </c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4">
        <v>0</v>
      </c>
      <c r="CZ302" s="24">
        <v>0</v>
      </c>
      <c r="DA302" s="24">
        <v>0</v>
      </c>
      <c r="DB302" s="24">
        <v>0</v>
      </c>
      <c r="DC302" s="24">
        <v>0</v>
      </c>
      <c r="DD302" s="24">
        <v>0</v>
      </c>
      <c r="DE302" s="24">
        <v>0</v>
      </c>
      <c r="DF302" s="24">
        <v>0</v>
      </c>
      <c r="DG302" s="24">
        <v>0</v>
      </c>
      <c r="DH302" s="24">
        <v>0</v>
      </c>
      <c r="DI302" s="24">
        <v>0</v>
      </c>
      <c r="DJ302" s="24">
        <v>0</v>
      </c>
      <c r="DK302" s="24">
        <v>0</v>
      </c>
      <c r="DL302" s="40"/>
    </row>
    <row r="303" spans="2:116" x14ac:dyDescent="0.2">
      <c r="B303" s="2">
        <f t="shared" si="4"/>
        <v>297</v>
      </c>
      <c r="C303" s="3" t="s">
        <v>319</v>
      </c>
      <c r="D303" s="11" t="s">
        <v>937</v>
      </c>
      <c r="E303" s="19" t="s">
        <v>1167</v>
      </c>
      <c r="F303" s="24">
        <v>1622</v>
      </c>
      <c r="G303" s="24">
        <v>1140</v>
      </c>
      <c r="H303" s="24">
        <v>972</v>
      </c>
      <c r="I303" s="24">
        <v>873</v>
      </c>
      <c r="J303" s="24">
        <v>834</v>
      </c>
      <c r="K303" s="24">
        <v>803</v>
      </c>
      <c r="L303" s="24">
        <v>1070</v>
      </c>
      <c r="M303" s="24">
        <v>1349</v>
      </c>
      <c r="N303" s="24">
        <v>2592</v>
      </c>
      <c r="O303" s="24">
        <v>3329</v>
      </c>
      <c r="P303" s="24">
        <v>2995</v>
      </c>
      <c r="Q303" s="24">
        <v>2491</v>
      </c>
      <c r="R303" s="24">
        <v>20070</v>
      </c>
      <c r="S303" s="24">
        <v>20070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1.2</v>
      </c>
      <c r="AI303" s="24">
        <v>1.3</v>
      </c>
      <c r="AJ303" s="24">
        <v>1.4</v>
      </c>
      <c r="AK303" s="24">
        <v>0.5</v>
      </c>
      <c r="AL303" s="24">
        <v>0.2</v>
      </c>
      <c r="AM303" s="24">
        <v>0.4</v>
      </c>
      <c r="AN303" s="24">
        <v>1</v>
      </c>
      <c r="AO303" s="24">
        <v>1</v>
      </c>
      <c r="AP303" s="24">
        <v>1.4</v>
      </c>
      <c r="AQ303" s="24">
        <v>0.5</v>
      </c>
      <c r="AR303" s="24">
        <v>1.1000000000000001</v>
      </c>
      <c r="AS303" s="24">
        <v>1</v>
      </c>
      <c r="AT303" s="24">
        <v>11</v>
      </c>
      <c r="AU303" s="24">
        <v>11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500</v>
      </c>
      <c r="BC303" s="24">
        <v>700</v>
      </c>
      <c r="BD303" s="24">
        <v>750</v>
      </c>
      <c r="BE303" s="24">
        <v>700</v>
      </c>
      <c r="BF303" s="24">
        <v>700</v>
      </c>
      <c r="BG303" s="24">
        <v>800</v>
      </c>
      <c r="BH303" s="24">
        <v>4150</v>
      </c>
      <c r="BI303" s="24">
        <v>4150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v>0</v>
      </c>
      <c r="BP303" s="24">
        <v>0</v>
      </c>
      <c r="BQ303" s="24">
        <v>0</v>
      </c>
      <c r="BR303" s="24"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v>0</v>
      </c>
      <c r="CE303" s="24">
        <v>0</v>
      </c>
      <c r="CF303" s="24">
        <v>0</v>
      </c>
      <c r="CG303" s="24">
        <v>0</v>
      </c>
      <c r="CH303" s="24">
        <v>0</v>
      </c>
      <c r="CI303" s="24"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v>0</v>
      </c>
      <c r="CO303" s="24">
        <v>0</v>
      </c>
      <c r="CP303" s="24">
        <v>0</v>
      </c>
      <c r="CQ303" s="24">
        <v>0</v>
      </c>
      <c r="CR303" s="24">
        <v>0</v>
      </c>
      <c r="CS303" s="24">
        <v>0</v>
      </c>
      <c r="CT303" s="24">
        <v>0</v>
      </c>
      <c r="CU303" s="24">
        <v>0</v>
      </c>
      <c r="CV303" s="24">
        <v>0</v>
      </c>
      <c r="CW303" s="24">
        <v>0</v>
      </c>
      <c r="CX303" s="24">
        <v>0</v>
      </c>
      <c r="CY303" s="24">
        <v>0</v>
      </c>
      <c r="CZ303" s="24">
        <v>0</v>
      </c>
      <c r="DA303" s="24">
        <v>0</v>
      </c>
      <c r="DB303" s="24">
        <v>0</v>
      </c>
      <c r="DC303" s="24">
        <v>0</v>
      </c>
      <c r="DD303" s="24">
        <v>0</v>
      </c>
      <c r="DE303" s="24">
        <v>0</v>
      </c>
      <c r="DF303" s="24">
        <v>0</v>
      </c>
      <c r="DG303" s="24">
        <v>0</v>
      </c>
      <c r="DH303" s="24">
        <v>0</v>
      </c>
      <c r="DI303" s="24">
        <v>0</v>
      </c>
      <c r="DJ303" s="24">
        <v>0</v>
      </c>
      <c r="DK303" s="24">
        <v>0</v>
      </c>
      <c r="DL303" s="40"/>
    </row>
    <row r="304" spans="2:116" x14ac:dyDescent="0.2">
      <c r="B304" s="2">
        <f t="shared" si="4"/>
        <v>298</v>
      </c>
      <c r="C304" s="3" t="s">
        <v>861</v>
      </c>
      <c r="D304" s="14" t="s">
        <v>862</v>
      </c>
      <c r="E304" s="19" t="s">
        <v>1148</v>
      </c>
      <c r="F304" s="24">
        <v>83006</v>
      </c>
      <c r="G304" s="24">
        <v>67148</v>
      </c>
      <c r="H304" s="24">
        <v>74764</v>
      </c>
      <c r="I304" s="24">
        <v>87894</v>
      </c>
      <c r="J304" s="24">
        <v>87416</v>
      </c>
      <c r="K304" s="24">
        <v>74404</v>
      </c>
      <c r="L304" s="24">
        <v>76536</v>
      </c>
      <c r="M304" s="24">
        <v>80520</v>
      </c>
      <c r="N304" s="24">
        <v>83864</v>
      </c>
      <c r="O304" s="24">
        <v>92357</v>
      </c>
      <c r="P304" s="24">
        <v>86560</v>
      </c>
      <c r="Q304" s="24">
        <v>91812</v>
      </c>
      <c r="R304" s="24">
        <v>986281</v>
      </c>
      <c r="S304" s="24">
        <v>916363</v>
      </c>
      <c r="T304" s="24">
        <v>6352</v>
      </c>
      <c r="U304" s="24">
        <v>2217</v>
      </c>
      <c r="V304" s="24">
        <v>1244</v>
      </c>
      <c r="W304" s="24">
        <v>2737</v>
      </c>
      <c r="X304" s="24">
        <v>4952</v>
      </c>
      <c r="Y304" s="24">
        <v>1450</v>
      </c>
      <c r="Z304" s="24">
        <v>1281</v>
      </c>
      <c r="AA304" s="24">
        <v>4603</v>
      </c>
      <c r="AB304" s="24">
        <v>9380</v>
      </c>
      <c r="AC304" s="24">
        <v>13136</v>
      </c>
      <c r="AD304" s="24">
        <v>11384</v>
      </c>
      <c r="AE304" s="24">
        <v>9767</v>
      </c>
      <c r="AF304" s="24">
        <v>68503</v>
      </c>
      <c r="AG304" s="24">
        <v>63076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180</v>
      </c>
      <c r="BD304" s="24">
        <v>0</v>
      </c>
      <c r="BE304" s="24">
        <v>270</v>
      </c>
      <c r="BF304" s="24">
        <v>180</v>
      </c>
      <c r="BG304" s="24">
        <v>180</v>
      </c>
      <c r="BH304" s="24">
        <v>810</v>
      </c>
      <c r="BI304" s="24">
        <v>810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v>0</v>
      </c>
      <c r="BP304" s="24">
        <v>0</v>
      </c>
      <c r="BQ304" s="24">
        <v>0</v>
      </c>
      <c r="BR304" s="24"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v>0</v>
      </c>
      <c r="CE304" s="24">
        <v>0</v>
      </c>
      <c r="CF304" s="24">
        <v>0</v>
      </c>
      <c r="CG304" s="24">
        <v>0</v>
      </c>
      <c r="CH304" s="24">
        <v>0</v>
      </c>
      <c r="CI304" s="24"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v>0</v>
      </c>
      <c r="CO304" s="24">
        <v>0</v>
      </c>
      <c r="CP304" s="24">
        <v>0</v>
      </c>
      <c r="CQ304" s="24">
        <v>0</v>
      </c>
      <c r="CR304" s="24">
        <v>0</v>
      </c>
      <c r="CS304" s="24">
        <v>0</v>
      </c>
      <c r="CT304" s="24">
        <v>0</v>
      </c>
      <c r="CU304" s="24">
        <v>0</v>
      </c>
      <c r="CV304" s="24">
        <v>0</v>
      </c>
      <c r="CW304" s="24">
        <v>0</v>
      </c>
      <c r="CX304" s="24">
        <v>0</v>
      </c>
      <c r="CY304" s="24">
        <v>0</v>
      </c>
      <c r="CZ304" s="24">
        <v>0</v>
      </c>
      <c r="DA304" s="24">
        <v>0</v>
      </c>
      <c r="DB304" s="24">
        <v>0</v>
      </c>
      <c r="DC304" s="24">
        <v>0</v>
      </c>
      <c r="DD304" s="24">
        <v>0</v>
      </c>
      <c r="DE304" s="24">
        <v>0</v>
      </c>
      <c r="DF304" s="24">
        <v>0</v>
      </c>
      <c r="DG304" s="24">
        <v>0</v>
      </c>
      <c r="DH304" s="24">
        <v>0</v>
      </c>
      <c r="DI304" s="24">
        <v>0</v>
      </c>
      <c r="DJ304" s="24">
        <v>0</v>
      </c>
      <c r="DK304" s="24">
        <v>0</v>
      </c>
      <c r="DL304" s="40"/>
    </row>
    <row r="305" spans="2:116" x14ac:dyDescent="0.2">
      <c r="B305" s="2">
        <f t="shared" si="4"/>
        <v>299</v>
      </c>
      <c r="C305" s="3" t="s">
        <v>273</v>
      </c>
      <c r="D305" s="14" t="s">
        <v>863</v>
      </c>
      <c r="E305" s="19" t="s">
        <v>1192</v>
      </c>
      <c r="F305" s="24">
        <v>479</v>
      </c>
      <c r="G305" s="24">
        <v>451</v>
      </c>
      <c r="H305" s="24">
        <v>462</v>
      </c>
      <c r="I305" s="24">
        <v>548</v>
      </c>
      <c r="J305" s="24">
        <v>578</v>
      </c>
      <c r="K305" s="24">
        <v>503</v>
      </c>
      <c r="L305" s="24">
        <v>468</v>
      </c>
      <c r="M305" s="24">
        <v>501</v>
      </c>
      <c r="N305" s="24">
        <v>858</v>
      </c>
      <c r="O305" s="24">
        <v>1162</v>
      </c>
      <c r="P305" s="24">
        <v>1055</v>
      </c>
      <c r="Q305" s="24">
        <v>933</v>
      </c>
      <c r="R305" s="24">
        <v>7998</v>
      </c>
      <c r="S305" s="24">
        <v>7998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0.9</v>
      </c>
      <c r="AI305" s="24">
        <v>0.7</v>
      </c>
      <c r="AJ305" s="24">
        <v>0.7</v>
      </c>
      <c r="AK305" s="24">
        <v>0.2</v>
      </c>
      <c r="AL305" s="24">
        <v>0.2</v>
      </c>
      <c r="AM305" s="24">
        <v>0.7</v>
      </c>
      <c r="AN305" s="24">
        <v>0.5</v>
      </c>
      <c r="AO305" s="24">
        <v>0.6</v>
      </c>
      <c r="AP305" s="24">
        <v>1</v>
      </c>
      <c r="AQ305" s="24">
        <v>0.7</v>
      </c>
      <c r="AR305" s="24">
        <v>0.7</v>
      </c>
      <c r="AS305" s="24">
        <v>1</v>
      </c>
      <c r="AT305" s="24">
        <v>7.9</v>
      </c>
      <c r="AU305" s="24">
        <v>7.9</v>
      </c>
      <c r="AV305" s="24">
        <v>280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>
        <v>0</v>
      </c>
      <c r="BC305" s="24">
        <v>260</v>
      </c>
      <c r="BD305" s="24">
        <v>360</v>
      </c>
      <c r="BE305" s="24">
        <v>630</v>
      </c>
      <c r="BF305" s="24">
        <v>290</v>
      </c>
      <c r="BG305" s="24">
        <v>0</v>
      </c>
      <c r="BH305" s="24">
        <v>1820</v>
      </c>
      <c r="BI305" s="24">
        <v>1820</v>
      </c>
      <c r="BJ305" s="24">
        <v>0</v>
      </c>
      <c r="BK305" s="24">
        <v>0</v>
      </c>
      <c r="BL305" s="24">
        <v>0</v>
      </c>
      <c r="BM305" s="24">
        <v>0</v>
      </c>
      <c r="BN305" s="24">
        <v>0</v>
      </c>
      <c r="BO305" s="24">
        <v>0</v>
      </c>
      <c r="BP305" s="24">
        <v>0</v>
      </c>
      <c r="BQ305" s="24">
        <v>0</v>
      </c>
      <c r="BR305" s="24"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v>0</v>
      </c>
      <c r="CE305" s="24">
        <v>0</v>
      </c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v>0</v>
      </c>
      <c r="CO305" s="24">
        <v>0</v>
      </c>
      <c r="CP305" s="24">
        <v>0</v>
      </c>
      <c r="CQ305" s="24">
        <v>0</v>
      </c>
      <c r="CR305" s="24">
        <v>0</v>
      </c>
      <c r="CS305" s="24">
        <v>0</v>
      </c>
      <c r="CT305" s="24">
        <v>0</v>
      </c>
      <c r="CU305" s="24">
        <v>0</v>
      </c>
      <c r="CV305" s="24">
        <v>0</v>
      </c>
      <c r="CW305" s="24">
        <v>0</v>
      </c>
      <c r="CX305" s="24">
        <v>0</v>
      </c>
      <c r="CY305" s="24">
        <v>0</v>
      </c>
      <c r="CZ305" s="24">
        <v>0</v>
      </c>
      <c r="DA305" s="24">
        <v>0</v>
      </c>
      <c r="DB305" s="24">
        <v>0</v>
      </c>
      <c r="DC305" s="24">
        <v>0</v>
      </c>
      <c r="DD305" s="24">
        <v>0</v>
      </c>
      <c r="DE305" s="24">
        <v>0</v>
      </c>
      <c r="DF305" s="24">
        <v>0</v>
      </c>
      <c r="DG305" s="24">
        <v>0</v>
      </c>
      <c r="DH305" s="24">
        <v>0</v>
      </c>
      <c r="DI305" s="24">
        <v>0</v>
      </c>
      <c r="DJ305" s="24">
        <v>0</v>
      </c>
      <c r="DK305" s="24">
        <v>0</v>
      </c>
      <c r="DL305" s="40"/>
    </row>
    <row r="306" spans="2:116" x14ac:dyDescent="0.2">
      <c r="B306" s="2">
        <f t="shared" si="4"/>
        <v>300</v>
      </c>
      <c r="C306" s="3" t="s">
        <v>274</v>
      </c>
      <c r="D306" s="14" t="s">
        <v>534</v>
      </c>
      <c r="E306" s="19" t="s">
        <v>1148</v>
      </c>
      <c r="F306" s="24">
        <v>5404</v>
      </c>
      <c r="G306" s="24">
        <v>4633</v>
      </c>
      <c r="H306" s="24">
        <v>4727</v>
      </c>
      <c r="I306" s="24">
        <v>5677</v>
      </c>
      <c r="J306" s="24">
        <v>5634</v>
      </c>
      <c r="K306" s="24">
        <v>4921</v>
      </c>
      <c r="L306" s="24">
        <v>5181</v>
      </c>
      <c r="M306" s="24">
        <v>5885</v>
      </c>
      <c r="N306" s="24">
        <v>6232</v>
      </c>
      <c r="O306" s="24">
        <v>5955</v>
      </c>
      <c r="P306" s="24">
        <v>5316</v>
      </c>
      <c r="Q306" s="24">
        <v>5810</v>
      </c>
      <c r="R306" s="24">
        <v>65375</v>
      </c>
      <c r="S306" s="24">
        <v>65375</v>
      </c>
      <c r="T306" s="24">
        <v>40</v>
      </c>
      <c r="U306" s="24">
        <v>39</v>
      </c>
      <c r="V306" s="24">
        <v>32</v>
      </c>
      <c r="W306" s="24">
        <v>36</v>
      </c>
      <c r="X306" s="24">
        <v>36</v>
      </c>
      <c r="Y306" s="24">
        <v>36</v>
      </c>
      <c r="Z306" s="24">
        <v>39</v>
      </c>
      <c r="AA306" s="24">
        <v>37</v>
      </c>
      <c r="AB306" s="24">
        <v>39</v>
      </c>
      <c r="AC306" s="24">
        <v>43</v>
      </c>
      <c r="AD306" s="24">
        <v>37</v>
      </c>
      <c r="AE306" s="24">
        <v>35</v>
      </c>
      <c r="AF306" s="24">
        <v>449</v>
      </c>
      <c r="AG306" s="24">
        <v>449</v>
      </c>
      <c r="AH306" s="24">
        <v>0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4">
        <v>0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>
        <v>0</v>
      </c>
      <c r="BC306" s="24">
        <v>0</v>
      </c>
      <c r="BD306" s="24">
        <v>0</v>
      </c>
      <c r="BE306" s="24">
        <v>0</v>
      </c>
      <c r="BF306" s="24">
        <v>0</v>
      </c>
      <c r="BG306" s="24">
        <v>0</v>
      </c>
      <c r="BH306" s="24">
        <v>0</v>
      </c>
      <c r="BI306" s="24">
        <v>0</v>
      </c>
      <c r="BJ306" s="24">
        <v>4000</v>
      </c>
      <c r="BK306" s="24">
        <v>0</v>
      </c>
      <c r="BL306" s="24">
        <v>0</v>
      </c>
      <c r="BM306" s="24">
        <v>2000</v>
      </c>
      <c r="BN306" s="24">
        <v>0</v>
      </c>
      <c r="BO306" s="24">
        <v>1000</v>
      </c>
      <c r="BP306" s="24">
        <v>2000</v>
      </c>
      <c r="BQ306" s="24">
        <v>2000</v>
      </c>
      <c r="BR306" s="24">
        <v>5000</v>
      </c>
      <c r="BS306" s="24">
        <v>4000</v>
      </c>
      <c r="BT306" s="24">
        <v>4000</v>
      </c>
      <c r="BU306" s="24">
        <v>5000</v>
      </c>
      <c r="BV306" s="24">
        <v>29000</v>
      </c>
      <c r="BW306" s="24">
        <v>29000</v>
      </c>
      <c r="BX306" s="24">
        <v>0</v>
      </c>
      <c r="BY306" s="24">
        <v>0</v>
      </c>
      <c r="BZ306" s="24">
        <v>0</v>
      </c>
      <c r="CA306" s="24">
        <v>0</v>
      </c>
      <c r="CB306" s="24">
        <v>0</v>
      </c>
      <c r="CC306" s="24">
        <v>0</v>
      </c>
      <c r="CD306" s="24">
        <v>0</v>
      </c>
      <c r="CE306" s="24">
        <v>0</v>
      </c>
      <c r="CF306" s="24">
        <v>0</v>
      </c>
      <c r="CG306" s="24">
        <v>0</v>
      </c>
      <c r="CH306" s="24">
        <v>0</v>
      </c>
      <c r="CI306" s="24">
        <v>0</v>
      </c>
      <c r="CJ306" s="24">
        <v>0</v>
      </c>
      <c r="CK306" s="24">
        <v>0</v>
      </c>
      <c r="CL306" s="24">
        <v>0</v>
      </c>
      <c r="CM306" s="24">
        <v>0</v>
      </c>
      <c r="CN306" s="24">
        <v>0</v>
      </c>
      <c r="CO306" s="24">
        <v>0</v>
      </c>
      <c r="CP306" s="24">
        <v>0</v>
      </c>
      <c r="CQ306" s="24">
        <v>0</v>
      </c>
      <c r="CR306" s="24">
        <v>0</v>
      </c>
      <c r="CS306" s="24">
        <v>0</v>
      </c>
      <c r="CT306" s="24">
        <v>0</v>
      </c>
      <c r="CU306" s="24">
        <v>0</v>
      </c>
      <c r="CV306" s="24">
        <v>0</v>
      </c>
      <c r="CW306" s="24">
        <v>0</v>
      </c>
      <c r="CX306" s="24">
        <v>0</v>
      </c>
      <c r="CY306" s="24">
        <v>0</v>
      </c>
      <c r="CZ306" s="24">
        <v>0</v>
      </c>
      <c r="DA306" s="24">
        <v>0</v>
      </c>
      <c r="DB306" s="24">
        <v>0</v>
      </c>
      <c r="DC306" s="24">
        <v>0</v>
      </c>
      <c r="DD306" s="24">
        <v>0</v>
      </c>
      <c r="DE306" s="24">
        <v>0</v>
      </c>
      <c r="DF306" s="24">
        <v>0</v>
      </c>
      <c r="DG306" s="24">
        <v>0</v>
      </c>
      <c r="DH306" s="24">
        <v>0</v>
      </c>
      <c r="DI306" s="24">
        <v>0</v>
      </c>
      <c r="DJ306" s="24">
        <v>0</v>
      </c>
      <c r="DK306" s="24">
        <v>0</v>
      </c>
      <c r="DL306" s="40"/>
    </row>
    <row r="307" spans="2:116" x14ac:dyDescent="0.2">
      <c r="B307" s="2">
        <f t="shared" si="4"/>
        <v>301</v>
      </c>
      <c r="C307" s="3" t="s">
        <v>275</v>
      </c>
      <c r="D307" s="14" t="s">
        <v>864</v>
      </c>
      <c r="E307" s="19" t="s">
        <v>1193</v>
      </c>
      <c r="F307" s="24">
        <v>865</v>
      </c>
      <c r="G307" s="24">
        <v>802</v>
      </c>
      <c r="H307" s="24">
        <v>771</v>
      </c>
      <c r="I307" s="24">
        <v>753</v>
      </c>
      <c r="J307" s="24">
        <v>782</v>
      </c>
      <c r="K307" s="24">
        <v>795</v>
      </c>
      <c r="L307" s="24">
        <v>850</v>
      </c>
      <c r="M307" s="24">
        <v>985</v>
      </c>
      <c r="N307" s="24">
        <v>1825</v>
      </c>
      <c r="O307" s="24">
        <v>2202</v>
      </c>
      <c r="P307" s="24">
        <v>1729</v>
      </c>
      <c r="Q307" s="24">
        <v>1739</v>
      </c>
      <c r="R307" s="24">
        <v>14098</v>
      </c>
      <c r="S307" s="24">
        <v>14098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24">
        <v>0.1</v>
      </c>
      <c r="AI307" s="24">
        <v>0</v>
      </c>
      <c r="AJ307" s="24">
        <v>0</v>
      </c>
      <c r="AK307" s="24">
        <v>0</v>
      </c>
      <c r="AL307" s="24">
        <v>0</v>
      </c>
      <c r="AM307" s="24">
        <v>0</v>
      </c>
      <c r="AN307" s="24">
        <v>0</v>
      </c>
      <c r="AO307" s="24">
        <v>0</v>
      </c>
      <c r="AP307" s="24">
        <v>0</v>
      </c>
      <c r="AQ307" s="24">
        <v>0</v>
      </c>
      <c r="AR307" s="24">
        <v>0</v>
      </c>
      <c r="AS307" s="24">
        <v>0</v>
      </c>
      <c r="AT307" s="24">
        <v>0.1</v>
      </c>
      <c r="AU307" s="24">
        <v>0.1</v>
      </c>
      <c r="AV307" s="24">
        <v>0</v>
      </c>
      <c r="AW307" s="24">
        <v>0</v>
      </c>
      <c r="AX307" s="24">
        <v>0</v>
      </c>
      <c r="AY307" s="24">
        <v>0</v>
      </c>
      <c r="AZ307" s="24">
        <v>0</v>
      </c>
      <c r="BA307" s="24">
        <v>0</v>
      </c>
      <c r="BB307" s="24">
        <v>0</v>
      </c>
      <c r="BC307" s="24">
        <v>0</v>
      </c>
      <c r="BD307" s="24">
        <v>0</v>
      </c>
      <c r="BE307" s="24">
        <v>0</v>
      </c>
      <c r="BF307" s="24">
        <v>0</v>
      </c>
      <c r="BG307" s="24">
        <v>0</v>
      </c>
      <c r="BH307" s="24">
        <v>0</v>
      </c>
      <c r="BI307" s="24">
        <v>0</v>
      </c>
      <c r="BJ307" s="24">
        <v>500</v>
      </c>
      <c r="BK307" s="24">
        <v>0</v>
      </c>
      <c r="BL307" s="24">
        <v>0</v>
      </c>
      <c r="BM307" s="24">
        <v>0</v>
      </c>
      <c r="BN307" s="24">
        <v>0</v>
      </c>
      <c r="BO307" s="24">
        <v>0</v>
      </c>
      <c r="BP307" s="24">
        <v>0</v>
      </c>
      <c r="BQ307" s="24">
        <v>1000</v>
      </c>
      <c r="BR307" s="24">
        <v>1900</v>
      </c>
      <c r="BS307" s="24">
        <v>2200</v>
      </c>
      <c r="BT307" s="24">
        <v>1200</v>
      </c>
      <c r="BU307" s="24">
        <v>1200</v>
      </c>
      <c r="BV307" s="24">
        <v>8000</v>
      </c>
      <c r="BW307" s="24">
        <v>8000</v>
      </c>
      <c r="BX307" s="24">
        <v>0</v>
      </c>
      <c r="BY307" s="24">
        <v>0</v>
      </c>
      <c r="BZ307" s="24">
        <v>0</v>
      </c>
      <c r="CA307" s="24">
        <v>0</v>
      </c>
      <c r="CB307" s="24">
        <v>0</v>
      </c>
      <c r="CC307" s="24">
        <v>0</v>
      </c>
      <c r="CD307" s="24">
        <v>0</v>
      </c>
      <c r="CE307" s="24">
        <v>0</v>
      </c>
      <c r="CF307" s="24">
        <v>0</v>
      </c>
      <c r="CG307" s="24">
        <v>0</v>
      </c>
      <c r="CH307" s="24">
        <v>0</v>
      </c>
      <c r="CI307" s="24">
        <v>0</v>
      </c>
      <c r="CJ307" s="24">
        <v>0</v>
      </c>
      <c r="CK307" s="24">
        <v>0</v>
      </c>
      <c r="CL307" s="24">
        <v>0</v>
      </c>
      <c r="CM307" s="24">
        <v>0</v>
      </c>
      <c r="CN307" s="24">
        <v>0</v>
      </c>
      <c r="CO307" s="24">
        <v>0</v>
      </c>
      <c r="CP307" s="24">
        <v>0</v>
      </c>
      <c r="CQ307" s="24">
        <v>0</v>
      </c>
      <c r="CR307" s="24">
        <v>0</v>
      </c>
      <c r="CS307" s="24">
        <v>0</v>
      </c>
      <c r="CT307" s="24">
        <v>0</v>
      </c>
      <c r="CU307" s="24">
        <v>0</v>
      </c>
      <c r="CV307" s="24">
        <v>0</v>
      </c>
      <c r="CW307" s="24">
        <v>0</v>
      </c>
      <c r="CX307" s="24">
        <v>0</v>
      </c>
      <c r="CY307" s="24">
        <v>0</v>
      </c>
      <c r="CZ307" s="24">
        <v>0</v>
      </c>
      <c r="DA307" s="24">
        <v>0</v>
      </c>
      <c r="DB307" s="24">
        <v>0</v>
      </c>
      <c r="DC307" s="24">
        <v>0</v>
      </c>
      <c r="DD307" s="24">
        <v>0</v>
      </c>
      <c r="DE307" s="24">
        <v>0</v>
      </c>
      <c r="DF307" s="24">
        <v>0</v>
      </c>
      <c r="DG307" s="24">
        <v>0</v>
      </c>
      <c r="DH307" s="24">
        <v>0</v>
      </c>
      <c r="DI307" s="24">
        <v>0</v>
      </c>
      <c r="DJ307" s="24">
        <v>0</v>
      </c>
      <c r="DK307" s="24">
        <v>0</v>
      </c>
      <c r="DL307" s="40"/>
    </row>
    <row r="308" spans="2:116" x14ac:dyDescent="0.2">
      <c r="B308" s="2">
        <f t="shared" si="4"/>
        <v>302</v>
      </c>
      <c r="C308" s="3" t="s">
        <v>276</v>
      </c>
      <c r="D308" s="14" t="s">
        <v>865</v>
      </c>
      <c r="E308" s="19" t="s">
        <v>1194</v>
      </c>
      <c r="F308" s="24">
        <v>4057</v>
      </c>
      <c r="G308" s="24">
        <v>1179</v>
      </c>
      <c r="H308" s="24">
        <v>726</v>
      </c>
      <c r="I308" s="24">
        <v>466</v>
      </c>
      <c r="J308" s="24">
        <v>474</v>
      </c>
      <c r="K308" s="24">
        <v>463</v>
      </c>
      <c r="L308" s="24">
        <v>507</v>
      </c>
      <c r="M308" s="24">
        <v>779</v>
      </c>
      <c r="N308" s="24">
        <v>1500</v>
      </c>
      <c r="O308" s="24">
        <v>1754</v>
      </c>
      <c r="P308" s="24">
        <v>1613</v>
      </c>
      <c r="Q308" s="24">
        <v>2996</v>
      </c>
      <c r="R308" s="24">
        <v>16514</v>
      </c>
      <c r="S308" s="24">
        <v>16514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0.4</v>
      </c>
      <c r="AI308" s="24">
        <v>0.3</v>
      </c>
      <c r="AJ308" s="24">
        <v>0.4</v>
      </c>
      <c r="AK308" s="24">
        <v>0.4</v>
      </c>
      <c r="AL308" s="24">
        <v>0.3</v>
      </c>
      <c r="AM308" s="24">
        <v>0.2</v>
      </c>
      <c r="AN308" s="24">
        <v>0.3</v>
      </c>
      <c r="AO308" s="24">
        <v>0.3</v>
      </c>
      <c r="AP308" s="24">
        <v>0.3</v>
      </c>
      <c r="AQ308" s="24">
        <v>0.3</v>
      </c>
      <c r="AR308" s="24">
        <v>0.2</v>
      </c>
      <c r="AS308" s="24">
        <v>0.3</v>
      </c>
      <c r="AT308" s="24">
        <v>3.6999999999999993</v>
      </c>
      <c r="AU308" s="24">
        <v>3.6999999999999993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440</v>
      </c>
      <c r="BC308" s="24">
        <v>0</v>
      </c>
      <c r="BD308" s="24">
        <v>440</v>
      </c>
      <c r="BE308" s="24">
        <v>0</v>
      </c>
      <c r="BF308" s="24">
        <v>440</v>
      </c>
      <c r="BG308" s="24">
        <v>440</v>
      </c>
      <c r="BH308" s="24">
        <v>1760</v>
      </c>
      <c r="BI308" s="24">
        <v>1760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v>0</v>
      </c>
      <c r="BP308" s="24">
        <v>0</v>
      </c>
      <c r="BQ308" s="24">
        <v>0</v>
      </c>
      <c r="BR308" s="24"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0</v>
      </c>
      <c r="CD308" s="24">
        <v>0</v>
      </c>
      <c r="CE308" s="24">
        <v>0</v>
      </c>
      <c r="CF308" s="24">
        <v>0</v>
      </c>
      <c r="CG308" s="24">
        <v>0</v>
      </c>
      <c r="CH308" s="24">
        <v>0</v>
      </c>
      <c r="CI308" s="24">
        <v>0</v>
      </c>
      <c r="CJ308" s="24">
        <v>0</v>
      </c>
      <c r="CK308" s="24">
        <v>0</v>
      </c>
      <c r="CL308" s="24">
        <v>0</v>
      </c>
      <c r="CM308" s="24">
        <v>0</v>
      </c>
      <c r="CN308" s="24">
        <v>0</v>
      </c>
      <c r="CO308" s="24">
        <v>0</v>
      </c>
      <c r="CP308" s="24">
        <v>0</v>
      </c>
      <c r="CQ308" s="24">
        <v>0</v>
      </c>
      <c r="CR308" s="24">
        <v>0</v>
      </c>
      <c r="CS308" s="24">
        <v>0</v>
      </c>
      <c r="CT308" s="24">
        <v>0</v>
      </c>
      <c r="CU308" s="24">
        <v>0</v>
      </c>
      <c r="CV308" s="24">
        <v>0</v>
      </c>
      <c r="CW308" s="24">
        <v>0</v>
      </c>
      <c r="CX308" s="24">
        <v>0</v>
      </c>
      <c r="CY308" s="24">
        <v>0</v>
      </c>
      <c r="CZ308" s="24">
        <v>0</v>
      </c>
      <c r="DA308" s="24">
        <v>0</v>
      </c>
      <c r="DB308" s="24">
        <v>0</v>
      </c>
      <c r="DC308" s="24">
        <v>0</v>
      </c>
      <c r="DD308" s="24">
        <v>0</v>
      </c>
      <c r="DE308" s="24">
        <v>0</v>
      </c>
      <c r="DF308" s="24">
        <v>0</v>
      </c>
      <c r="DG308" s="24">
        <v>0</v>
      </c>
      <c r="DH308" s="24">
        <v>0</v>
      </c>
      <c r="DI308" s="24">
        <v>0</v>
      </c>
      <c r="DJ308" s="24">
        <v>0</v>
      </c>
      <c r="DK308" s="24">
        <v>0</v>
      </c>
      <c r="DL308" s="40"/>
    </row>
    <row r="309" spans="2:116" x14ac:dyDescent="0.2">
      <c r="B309" s="2">
        <f t="shared" si="4"/>
        <v>303</v>
      </c>
      <c r="C309" s="3" t="s">
        <v>277</v>
      </c>
      <c r="D309" s="14" t="s">
        <v>866</v>
      </c>
      <c r="E309" s="19" t="s">
        <v>1156</v>
      </c>
      <c r="F309" s="24">
        <v>1721</v>
      </c>
      <c r="G309" s="24">
        <v>1578</v>
      </c>
      <c r="H309" s="24">
        <v>1503</v>
      </c>
      <c r="I309" s="24">
        <v>1482</v>
      </c>
      <c r="J309" s="24">
        <v>1534</v>
      </c>
      <c r="K309" s="24">
        <v>1306</v>
      </c>
      <c r="L309" s="24">
        <v>1640</v>
      </c>
      <c r="M309" s="24">
        <v>2157</v>
      </c>
      <c r="N309" s="24">
        <v>2238</v>
      </c>
      <c r="O309" s="24">
        <v>2997</v>
      </c>
      <c r="P309" s="24">
        <v>2657</v>
      </c>
      <c r="Q309" s="24">
        <v>3593</v>
      </c>
      <c r="R309" s="24">
        <v>24406</v>
      </c>
      <c r="S309" s="24">
        <v>24406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0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  <c r="BG309" s="24">
        <v>0</v>
      </c>
      <c r="BH309" s="24">
        <v>0</v>
      </c>
      <c r="BI309" s="24">
        <v>0</v>
      </c>
      <c r="BJ309" s="24">
        <v>0</v>
      </c>
      <c r="BK309" s="24">
        <v>0</v>
      </c>
      <c r="BL309" s="24">
        <v>0</v>
      </c>
      <c r="BM309" s="24">
        <v>0</v>
      </c>
      <c r="BN309" s="24">
        <v>0</v>
      </c>
      <c r="BO309" s="24">
        <v>0</v>
      </c>
      <c r="BP309" s="24">
        <v>0</v>
      </c>
      <c r="BQ309" s="24">
        <v>900</v>
      </c>
      <c r="BR309" s="24">
        <v>1600</v>
      </c>
      <c r="BS309" s="24">
        <v>1500</v>
      </c>
      <c r="BT309" s="24">
        <v>1700</v>
      </c>
      <c r="BU309" s="24">
        <v>1500</v>
      </c>
      <c r="BV309" s="24">
        <v>7200</v>
      </c>
      <c r="BW309" s="24">
        <v>7200</v>
      </c>
      <c r="BX309" s="24">
        <v>0</v>
      </c>
      <c r="BY309" s="24">
        <v>0</v>
      </c>
      <c r="BZ309" s="24">
        <v>0</v>
      </c>
      <c r="CA309" s="24">
        <v>0</v>
      </c>
      <c r="CB309" s="24">
        <v>0</v>
      </c>
      <c r="CC309" s="24">
        <v>0</v>
      </c>
      <c r="CD309" s="24">
        <v>0</v>
      </c>
      <c r="CE309" s="24">
        <v>0</v>
      </c>
      <c r="CF309" s="24">
        <v>0</v>
      </c>
      <c r="CG309" s="24">
        <v>0</v>
      </c>
      <c r="CH309" s="24">
        <v>0</v>
      </c>
      <c r="CI309" s="24">
        <v>0</v>
      </c>
      <c r="CJ309" s="24">
        <v>0</v>
      </c>
      <c r="CK309" s="24">
        <v>0</v>
      </c>
      <c r="CL309" s="24">
        <v>0</v>
      </c>
      <c r="CM309" s="24">
        <v>0</v>
      </c>
      <c r="CN309" s="24">
        <v>0</v>
      </c>
      <c r="CO309" s="24">
        <v>0</v>
      </c>
      <c r="CP309" s="24">
        <v>0</v>
      </c>
      <c r="CQ309" s="24">
        <v>0</v>
      </c>
      <c r="CR309" s="24">
        <v>0</v>
      </c>
      <c r="CS309" s="24">
        <v>0</v>
      </c>
      <c r="CT309" s="24">
        <v>0</v>
      </c>
      <c r="CU309" s="24">
        <v>0</v>
      </c>
      <c r="CV309" s="24">
        <v>0</v>
      </c>
      <c r="CW309" s="24">
        <v>0</v>
      </c>
      <c r="CX309" s="24">
        <v>0</v>
      </c>
      <c r="CY309" s="24">
        <v>0</v>
      </c>
      <c r="CZ309" s="24">
        <v>0</v>
      </c>
      <c r="DA309" s="24">
        <v>0</v>
      </c>
      <c r="DB309" s="24">
        <v>0</v>
      </c>
      <c r="DC309" s="24">
        <v>0</v>
      </c>
      <c r="DD309" s="24">
        <v>0</v>
      </c>
      <c r="DE309" s="24">
        <v>0</v>
      </c>
      <c r="DF309" s="24">
        <v>0</v>
      </c>
      <c r="DG309" s="24">
        <v>0</v>
      </c>
      <c r="DH309" s="24">
        <v>0</v>
      </c>
      <c r="DI309" s="24">
        <v>0</v>
      </c>
      <c r="DJ309" s="24">
        <v>0</v>
      </c>
      <c r="DK309" s="24">
        <v>0</v>
      </c>
      <c r="DL309" s="40"/>
    </row>
    <row r="310" spans="2:116" x14ac:dyDescent="0.2">
      <c r="B310" s="2">
        <f t="shared" si="4"/>
        <v>304</v>
      </c>
      <c r="C310" s="3" t="s">
        <v>278</v>
      </c>
      <c r="D310" s="14" t="s">
        <v>867</v>
      </c>
      <c r="E310" s="19" t="s">
        <v>1195</v>
      </c>
      <c r="F310" s="24">
        <v>539</v>
      </c>
      <c r="G310" s="24">
        <v>481</v>
      </c>
      <c r="H310" s="24">
        <v>381</v>
      </c>
      <c r="I310" s="24">
        <v>366</v>
      </c>
      <c r="J310" s="24">
        <v>464</v>
      </c>
      <c r="K310" s="24">
        <v>472</v>
      </c>
      <c r="L310" s="24">
        <v>550</v>
      </c>
      <c r="M310" s="24">
        <v>1304</v>
      </c>
      <c r="N310" s="24">
        <v>2065</v>
      </c>
      <c r="O310" s="24">
        <v>1854</v>
      </c>
      <c r="P310" s="24">
        <v>1163</v>
      </c>
      <c r="Q310" s="24">
        <v>728</v>
      </c>
      <c r="R310" s="24">
        <v>10367</v>
      </c>
      <c r="S310" s="24">
        <v>10367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760</v>
      </c>
      <c r="BD310" s="24">
        <v>700</v>
      </c>
      <c r="BE310" s="24">
        <v>780</v>
      </c>
      <c r="BF310" s="24">
        <v>900</v>
      </c>
      <c r="BG310" s="24">
        <v>1122</v>
      </c>
      <c r="BH310" s="24">
        <v>4262</v>
      </c>
      <c r="BI310" s="24">
        <v>4262</v>
      </c>
      <c r="BJ310" s="24">
        <v>0</v>
      </c>
      <c r="BK310" s="24">
        <v>0</v>
      </c>
      <c r="BL310" s="24">
        <v>0</v>
      </c>
      <c r="BM310" s="24">
        <v>0</v>
      </c>
      <c r="BN310" s="24">
        <v>0</v>
      </c>
      <c r="BO310" s="24">
        <v>0</v>
      </c>
      <c r="BP310" s="24">
        <v>0</v>
      </c>
      <c r="BQ310" s="24">
        <v>0</v>
      </c>
      <c r="BR310" s="24"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0</v>
      </c>
      <c r="CD310" s="24">
        <v>0</v>
      </c>
      <c r="CE310" s="24">
        <v>0</v>
      </c>
      <c r="CF310" s="24">
        <v>0</v>
      </c>
      <c r="CG310" s="24">
        <v>0</v>
      </c>
      <c r="CH310" s="24">
        <v>0</v>
      </c>
      <c r="CI310" s="24">
        <v>0</v>
      </c>
      <c r="CJ310" s="24">
        <v>0</v>
      </c>
      <c r="CK310" s="24">
        <v>0</v>
      </c>
      <c r="CL310" s="24">
        <v>0</v>
      </c>
      <c r="CM310" s="24">
        <v>0</v>
      </c>
      <c r="CN310" s="24">
        <v>0</v>
      </c>
      <c r="CO310" s="24">
        <v>0</v>
      </c>
      <c r="CP310" s="24">
        <v>0</v>
      </c>
      <c r="CQ310" s="24">
        <v>0</v>
      </c>
      <c r="CR310" s="24">
        <v>0</v>
      </c>
      <c r="CS310" s="24">
        <v>0</v>
      </c>
      <c r="CT310" s="24">
        <v>0</v>
      </c>
      <c r="CU310" s="24">
        <v>0</v>
      </c>
      <c r="CV310" s="24">
        <v>0</v>
      </c>
      <c r="CW310" s="24">
        <v>0</v>
      </c>
      <c r="CX310" s="24">
        <v>0</v>
      </c>
      <c r="CY310" s="24">
        <v>0</v>
      </c>
      <c r="CZ310" s="24">
        <v>0</v>
      </c>
      <c r="DA310" s="24">
        <v>0</v>
      </c>
      <c r="DB310" s="24">
        <v>0</v>
      </c>
      <c r="DC310" s="24">
        <v>0</v>
      </c>
      <c r="DD310" s="24">
        <v>0</v>
      </c>
      <c r="DE310" s="24">
        <v>0</v>
      </c>
      <c r="DF310" s="24">
        <v>0</v>
      </c>
      <c r="DG310" s="24">
        <v>0</v>
      </c>
      <c r="DH310" s="24">
        <v>0</v>
      </c>
      <c r="DI310" s="24">
        <v>0</v>
      </c>
      <c r="DJ310" s="24">
        <v>0</v>
      </c>
      <c r="DK310" s="24">
        <v>0</v>
      </c>
      <c r="DL310" s="40"/>
    </row>
    <row r="311" spans="2:116" x14ac:dyDescent="0.2">
      <c r="B311" s="2">
        <f t="shared" si="4"/>
        <v>305</v>
      </c>
      <c r="C311" s="3" t="s">
        <v>279</v>
      </c>
      <c r="D311" s="14" t="s">
        <v>868</v>
      </c>
      <c r="E311" s="19" t="s">
        <v>1146</v>
      </c>
      <c r="F311" s="24">
        <v>1479</v>
      </c>
      <c r="G311" s="24">
        <v>2284</v>
      </c>
      <c r="H311" s="24">
        <v>1403</v>
      </c>
      <c r="I311" s="24">
        <v>1692</v>
      </c>
      <c r="J311" s="24">
        <v>1669</v>
      </c>
      <c r="K311" s="24">
        <v>1251</v>
      </c>
      <c r="L311" s="24">
        <v>1700</v>
      </c>
      <c r="M311" s="24">
        <v>1569</v>
      </c>
      <c r="N311" s="24">
        <v>1802</v>
      </c>
      <c r="O311" s="24">
        <v>1939</v>
      </c>
      <c r="P311" s="24">
        <v>1481</v>
      </c>
      <c r="Q311" s="24">
        <v>957</v>
      </c>
      <c r="R311" s="24">
        <v>19226</v>
      </c>
      <c r="S311" s="24">
        <v>19226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0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  <c r="BG311" s="24">
        <v>0</v>
      </c>
      <c r="BH311" s="24">
        <v>0</v>
      </c>
      <c r="BI311" s="24">
        <v>0</v>
      </c>
      <c r="BJ311" s="24">
        <v>0</v>
      </c>
      <c r="BK311" s="24">
        <v>0</v>
      </c>
      <c r="BL311" s="24">
        <v>0</v>
      </c>
      <c r="BM311" s="24">
        <v>0</v>
      </c>
      <c r="BN311" s="24">
        <v>0</v>
      </c>
      <c r="BO311" s="24">
        <v>0</v>
      </c>
      <c r="BP311" s="24">
        <v>0</v>
      </c>
      <c r="BQ311" s="24">
        <v>0</v>
      </c>
      <c r="BR311" s="24">
        <v>0</v>
      </c>
      <c r="BS311" s="24">
        <v>0</v>
      </c>
      <c r="BT311" s="24">
        <v>0</v>
      </c>
      <c r="BU311" s="24">
        <v>0</v>
      </c>
      <c r="BV311" s="24">
        <v>0</v>
      </c>
      <c r="BW311" s="24">
        <v>0</v>
      </c>
      <c r="BX311" s="24">
        <v>0</v>
      </c>
      <c r="BY311" s="24">
        <v>0</v>
      </c>
      <c r="BZ311" s="24">
        <v>0</v>
      </c>
      <c r="CA311" s="24">
        <v>0</v>
      </c>
      <c r="CB311" s="24">
        <v>0</v>
      </c>
      <c r="CC311" s="24">
        <v>0</v>
      </c>
      <c r="CD311" s="24">
        <v>0</v>
      </c>
      <c r="CE311" s="24">
        <v>0</v>
      </c>
      <c r="CF311" s="24">
        <v>0</v>
      </c>
      <c r="CG311" s="24">
        <v>0</v>
      </c>
      <c r="CH311" s="24">
        <v>0</v>
      </c>
      <c r="CI311" s="24">
        <v>0</v>
      </c>
      <c r="CJ311" s="24">
        <v>0</v>
      </c>
      <c r="CK311" s="24">
        <v>0</v>
      </c>
      <c r="CL311" s="24">
        <v>0</v>
      </c>
      <c r="CM311" s="24">
        <v>0</v>
      </c>
      <c r="CN311" s="24">
        <v>0</v>
      </c>
      <c r="CO311" s="24">
        <v>0</v>
      </c>
      <c r="CP311" s="24">
        <v>0</v>
      </c>
      <c r="CQ311" s="24">
        <v>0</v>
      </c>
      <c r="CR311" s="24">
        <v>0</v>
      </c>
      <c r="CS311" s="24">
        <v>0</v>
      </c>
      <c r="CT311" s="24">
        <v>0</v>
      </c>
      <c r="CU311" s="24">
        <v>0</v>
      </c>
      <c r="CV311" s="24">
        <v>0</v>
      </c>
      <c r="CW311" s="24">
        <v>0</v>
      </c>
      <c r="CX311" s="24">
        <v>0</v>
      </c>
      <c r="CY311" s="24">
        <v>0</v>
      </c>
      <c r="CZ311" s="24">
        <v>0</v>
      </c>
      <c r="DA311" s="24">
        <v>0</v>
      </c>
      <c r="DB311" s="24">
        <v>0</v>
      </c>
      <c r="DC311" s="24">
        <v>0</v>
      </c>
      <c r="DD311" s="24">
        <v>0</v>
      </c>
      <c r="DE311" s="24">
        <v>0</v>
      </c>
      <c r="DF311" s="24">
        <v>0</v>
      </c>
      <c r="DG311" s="24">
        <v>0</v>
      </c>
      <c r="DH311" s="24">
        <v>0</v>
      </c>
      <c r="DI311" s="24">
        <v>0</v>
      </c>
      <c r="DJ311" s="24">
        <v>0</v>
      </c>
      <c r="DK311" s="24">
        <v>0</v>
      </c>
      <c r="DL311" s="40"/>
    </row>
    <row r="312" spans="2:116" x14ac:dyDescent="0.2">
      <c r="B312" s="2">
        <f t="shared" si="4"/>
        <v>306</v>
      </c>
      <c r="C312" s="3" t="s">
        <v>280</v>
      </c>
      <c r="D312" s="14" t="s">
        <v>869</v>
      </c>
      <c r="E312" s="19" t="s">
        <v>1120</v>
      </c>
      <c r="F312" s="24">
        <v>2027</v>
      </c>
      <c r="G312" s="24">
        <v>1562</v>
      </c>
      <c r="H312" s="24">
        <v>1618</v>
      </c>
      <c r="I312" s="24">
        <v>1527</v>
      </c>
      <c r="J312" s="24">
        <v>1577</v>
      </c>
      <c r="K312" s="24">
        <v>1674</v>
      </c>
      <c r="L312" s="24">
        <v>1811</v>
      </c>
      <c r="M312" s="24">
        <v>2047</v>
      </c>
      <c r="N312" s="24">
        <v>2546</v>
      </c>
      <c r="O312" s="24">
        <v>2646</v>
      </c>
      <c r="P312" s="24">
        <v>2426</v>
      </c>
      <c r="Q312" s="24">
        <v>2446</v>
      </c>
      <c r="R312" s="24">
        <v>23907</v>
      </c>
      <c r="S312" s="24">
        <v>23907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2.5</v>
      </c>
      <c r="AI312" s="24">
        <v>1.9</v>
      </c>
      <c r="AJ312" s="24">
        <v>2.2999999999999998</v>
      </c>
      <c r="AK312" s="24">
        <v>1.6</v>
      </c>
      <c r="AL312" s="24">
        <v>1.3</v>
      </c>
      <c r="AM312" s="24">
        <v>1.6</v>
      </c>
      <c r="AN312" s="24">
        <v>2.2999999999999998</v>
      </c>
      <c r="AO312" s="24">
        <v>2.2999999999999998</v>
      </c>
      <c r="AP312" s="24">
        <v>2.4</v>
      </c>
      <c r="AQ312" s="24">
        <v>2.5</v>
      </c>
      <c r="AR312" s="24">
        <v>2.2000000000000002</v>
      </c>
      <c r="AS312" s="24">
        <v>2.2000000000000002</v>
      </c>
      <c r="AT312" s="24">
        <v>25.099999999999998</v>
      </c>
      <c r="AU312" s="24">
        <v>25.099999999999998</v>
      </c>
      <c r="AV312" s="24">
        <v>760</v>
      </c>
      <c r="AW312" s="24">
        <v>0</v>
      </c>
      <c r="AX312" s="24">
        <v>0</v>
      </c>
      <c r="AY312" s="24">
        <v>0</v>
      </c>
      <c r="AZ312" s="24">
        <v>0</v>
      </c>
      <c r="BA312" s="24">
        <v>0</v>
      </c>
      <c r="BB312" s="24">
        <v>0</v>
      </c>
      <c r="BC312" s="24">
        <v>645</v>
      </c>
      <c r="BD312" s="24">
        <v>1060</v>
      </c>
      <c r="BE312" s="24">
        <v>1060</v>
      </c>
      <c r="BF312" s="24">
        <v>1030</v>
      </c>
      <c r="BG312" s="24">
        <v>1000</v>
      </c>
      <c r="BH312" s="24">
        <v>5555</v>
      </c>
      <c r="BI312" s="24">
        <v>5555</v>
      </c>
      <c r="BJ312" s="24">
        <v>0</v>
      </c>
      <c r="BK312" s="24">
        <v>0</v>
      </c>
      <c r="BL312" s="24">
        <v>0</v>
      </c>
      <c r="BM312" s="24">
        <v>0</v>
      </c>
      <c r="BN312" s="24">
        <v>0</v>
      </c>
      <c r="BO312" s="24">
        <v>0</v>
      </c>
      <c r="BP312" s="24">
        <v>0</v>
      </c>
      <c r="BQ312" s="24">
        <v>0</v>
      </c>
      <c r="BR312" s="24">
        <v>0</v>
      </c>
      <c r="BS312" s="24">
        <v>0</v>
      </c>
      <c r="BT312" s="24">
        <v>0</v>
      </c>
      <c r="BU312" s="24">
        <v>0</v>
      </c>
      <c r="BV312" s="24">
        <v>0</v>
      </c>
      <c r="BW312" s="24">
        <v>0</v>
      </c>
      <c r="BX312" s="24">
        <v>0</v>
      </c>
      <c r="BY312" s="24">
        <v>0</v>
      </c>
      <c r="BZ312" s="24">
        <v>0</v>
      </c>
      <c r="CA312" s="24">
        <v>0</v>
      </c>
      <c r="CB312" s="24">
        <v>0</v>
      </c>
      <c r="CC312" s="24">
        <v>0</v>
      </c>
      <c r="CD312" s="24">
        <v>0</v>
      </c>
      <c r="CE312" s="24">
        <v>0</v>
      </c>
      <c r="CF312" s="24">
        <v>0</v>
      </c>
      <c r="CG312" s="24">
        <v>0</v>
      </c>
      <c r="CH312" s="24">
        <v>0</v>
      </c>
      <c r="CI312" s="24">
        <v>0</v>
      </c>
      <c r="CJ312" s="24">
        <v>0</v>
      </c>
      <c r="CK312" s="24">
        <v>0</v>
      </c>
      <c r="CL312" s="24">
        <v>0</v>
      </c>
      <c r="CM312" s="24">
        <v>0</v>
      </c>
      <c r="CN312" s="24">
        <v>0</v>
      </c>
      <c r="CO312" s="24">
        <v>0</v>
      </c>
      <c r="CP312" s="24">
        <v>0</v>
      </c>
      <c r="CQ312" s="24">
        <v>0</v>
      </c>
      <c r="CR312" s="24">
        <v>0</v>
      </c>
      <c r="CS312" s="24">
        <v>0</v>
      </c>
      <c r="CT312" s="24">
        <v>0</v>
      </c>
      <c r="CU312" s="24">
        <v>0</v>
      </c>
      <c r="CV312" s="24">
        <v>0</v>
      </c>
      <c r="CW312" s="24">
        <v>0</v>
      </c>
      <c r="CX312" s="24">
        <v>0</v>
      </c>
      <c r="CY312" s="24">
        <v>0</v>
      </c>
      <c r="CZ312" s="24">
        <v>0</v>
      </c>
      <c r="DA312" s="24">
        <v>0</v>
      </c>
      <c r="DB312" s="24">
        <v>0</v>
      </c>
      <c r="DC312" s="24">
        <v>0</v>
      </c>
      <c r="DD312" s="24">
        <v>0</v>
      </c>
      <c r="DE312" s="24">
        <v>0</v>
      </c>
      <c r="DF312" s="24">
        <v>0</v>
      </c>
      <c r="DG312" s="24">
        <v>0</v>
      </c>
      <c r="DH312" s="24">
        <v>0</v>
      </c>
      <c r="DI312" s="24">
        <v>0</v>
      </c>
      <c r="DJ312" s="24">
        <v>0</v>
      </c>
      <c r="DK312" s="24">
        <v>0</v>
      </c>
      <c r="DL312" s="40"/>
    </row>
    <row r="313" spans="2:116" x14ac:dyDescent="0.2">
      <c r="B313" s="2">
        <f t="shared" si="4"/>
        <v>307</v>
      </c>
      <c r="C313" s="3" t="s">
        <v>870</v>
      </c>
      <c r="D313" s="14" t="s">
        <v>871</v>
      </c>
      <c r="E313" s="19" t="s">
        <v>1156</v>
      </c>
      <c r="F313" s="24">
        <v>471</v>
      </c>
      <c r="G313" s="24">
        <v>300</v>
      </c>
      <c r="H313" s="24">
        <v>414</v>
      </c>
      <c r="I313" s="24">
        <v>400</v>
      </c>
      <c r="J313" s="24">
        <v>429</v>
      </c>
      <c r="K313" s="24">
        <v>391</v>
      </c>
      <c r="L313" s="24">
        <v>500</v>
      </c>
      <c r="M313" s="24">
        <v>680</v>
      </c>
      <c r="N313" s="24">
        <v>999</v>
      </c>
      <c r="O313" s="24">
        <v>1181</v>
      </c>
      <c r="P313" s="24">
        <v>1078</v>
      </c>
      <c r="Q313" s="24">
        <v>945</v>
      </c>
      <c r="R313" s="24">
        <v>7788</v>
      </c>
      <c r="S313" s="24">
        <v>7788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24">
        <v>0.6</v>
      </c>
      <c r="AI313" s="24">
        <v>0.6</v>
      </c>
      <c r="AJ313" s="24">
        <v>0.5</v>
      </c>
      <c r="AK313" s="24">
        <v>0.4</v>
      </c>
      <c r="AL313" s="24">
        <v>0.4</v>
      </c>
      <c r="AM313" s="24">
        <v>0.3</v>
      </c>
      <c r="AN313" s="24">
        <v>0.7</v>
      </c>
      <c r="AO313" s="24">
        <v>0.8</v>
      </c>
      <c r="AP313" s="24">
        <v>1.2</v>
      </c>
      <c r="AQ313" s="24">
        <v>1.3</v>
      </c>
      <c r="AR313" s="24">
        <v>1.5</v>
      </c>
      <c r="AS313" s="24">
        <v>1.6</v>
      </c>
      <c r="AT313" s="24">
        <v>9.9</v>
      </c>
      <c r="AU313" s="24">
        <v>9.9</v>
      </c>
      <c r="AV313" s="24">
        <v>780</v>
      </c>
      <c r="AW313" s="24">
        <v>0</v>
      </c>
      <c r="AX313" s="24">
        <v>0</v>
      </c>
      <c r="AY313" s="24">
        <v>0</v>
      </c>
      <c r="AZ313" s="24">
        <v>0</v>
      </c>
      <c r="BA313" s="24">
        <v>0</v>
      </c>
      <c r="BB313" s="24">
        <v>0</v>
      </c>
      <c r="BC313" s="24">
        <v>0</v>
      </c>
      <c r="BD313" s="24">
        <v>580</v>
      </c>
      <c r="BE313" s="24">
        <v>0</v>
      </c>
      <c r="BF313" s="24">
        <v>0</v>
      </c>
      <c r="BG313" s="24">
        <v>0</v>
      </c>
      <c r="BH313" s="24">
        <v>1360</v>
      </c>
      <c r="BI313" s="24">
        <v>1360</v>
      </c>
      <c r="BJ313" s="24">
        <v>0</v>
      </c>
      <c r="BK313" s="24">
        <v>0</v>
      </c>
      <c r="BL313" s="24">
        <v>0</v>
      </c>
      <c r="BM313" s="24">
        <v>0</v>
      </c>
      <c r="BN313" s="24">
        <v>0</v>
      </c>
      <c r="BO313" s="24">
        <v>0</v>
      </c>
      <c r="BP313" s="24">
        <v>0</v>
      </c>
      <c r="BQ313" s="24">
        <v>0</v>
      </c>
      <c r="BR313" s="24">
        <v>0</v>
      </c>
      <c r="BS313" s="24">
        <v>0</v>
      </c>
      <c r="BT313" s="24">
        <v>0</v>
      </c>
      <c r="BU313" s="24">
        <v>0</v>
      </c>
      <c r="BV313" s="24">
        <v>0</v>
      </c>
      <c r="BW313" s="24">
        <v>0</v>
      </c>
      <c r="BX313" s="24">
        <v>0</v>
      </c>
      <c r="BY313" s="24">
        <v>0</v>
      </c>
      <c r="BZ313" s="24">
        <v>0</v>
      </c>
      <c r="CA313" s="24">
        <v>0</v>
      </c>
      <c r="CB313" s="24">
        <v>0</v>
      </c>
      <c r="CC313" s="24">
        <v>0</v>
      </c>
      <c r="CD313" s="24">
        <v>0</v>
      </c>
      <c r="CE313" s="24">
        <v>0</v>
      </c>
      <c r="CF313" s="24">
        <v>0</v>
      </c>
      <c r="CG313" s="24">
        <v>0</v>
      </c>
      <c r="CH313" s="24">
        <v>0</v>
      </c>
      <c r="CI313" s="24">
        <v>0</v>
      </c>
      <c r="CJ313" s="24">
        <v>0</v>
      </c>
      <c r="CK313" s="24">
        <v>0</v>
      </c>
      <c r="CL313" s="24">
        <v>0</v>
      </c>
      <c r="CM313" s="24">
        <v>0</v>
      </c>
      <c r="CN313" s="24">
        <v>0</v>
      </c>
      <c r="CO313" s="24">
        <v>0</v>
      </c>
      <c r="CP313" s="24">
        <v>0</v>
      </c>
      <c r="CQ313" s="24">
        <v>0</v>
      </c>
      <c r="CR313" s="24">
        <v>0</v>
      </c>
      <c r="CS313" s="24">
        <v>0</v>
      </c>
      <c r="CT313" s="24">
        <v>0</v>
      </c>
      <c r="CU313" s="24">
        <v>0</v>
      </c>
      <c r="CV313" s="24">
        <v>0</v>
      </c>
      <c r="CW313" s="24">
        <v>0</v>
      </c>
      <c r="CX313" s="24">
        <v>0</v>
      </c>
      <c r="CY313" s="24">
        <v>0</v>
      </c>
      <c r="CZ313" s="24">
        <v>0</v>
      </c>
      <c r="DA313" s="24">
        <v>0</v>
      </c>
      <c r="DB313" s="24">
        <v>0</v>
      </c>
      <c r="DC313" s="24">
        <v>0</v>
      </c>
      <c r="DD313" s="24">
        <v>0</v>
      </c>
      <c r="DE313" s="24">
        <v>0</v>
      </c>
      <c r="DF313" s="24">
        <v>0</v>
      </c>
      <c r="DG313" s="24">
        <v>0</v>
      </c>
      <c r="DH313" s="24">
        <v>0</v>
      </c>
      <c r="DI313" s="24">
        <v>0</v>
      </c>
      <c r="DJ313" s="24">
        <v>0</v>
      </c>
      <c r="DK313" s="24">
        <v>0</v>
      </c>
      <c r="DL313" s="40"/>
    </row>
    <row r="314" spans="2:116" x14ac:dyDescent="0.2">
      <c r="B314" s="2">
        <f t="shared" si="4"/>
        <v>308</v>
      </c>
      <c r="C314" s="3" t="s">
        <v>281</v>
      </c>
      <c r="D314" s="14" t="s">
        <v>872</v>
      </c>
      <c r="E314" s="19" t="s">
        <v>1120</v>
      </c>
      <c r="F314" s="24">
        <v>951</v>
      </c>
      <c r="G314" s="24">
        <v>859</v>
      </c>
      <c r="H314" s="24">
        <v>853</v>
      </c>
      <c r="I314" s="24">
        <v>1057</v>
      </c>
      <c r="J314" s="24">
        <v>879</v>
      </c>
      <c r="K314" s="24">
        <v>907</v>
      </c>
      <c r="L314" s="24">
        <v>889</v>
      </c>
      <c r="M314" s="24">
        <v>977</v>
      </c>
      <c r="N314" s="24">
        <v>1068</v>
      </c>
      <c r="O314" s="24">
        <v>1088</v>
      </c>
      <c r="P314" s="24">
        <v>878</v>
      </c>
      <c r="Q314" s="24">
        <v>1098</v>
      </c>
      <c r="R314" s="24">
        <v>11504</v>
      </c>
      <c r="S314" s="24">
        <v>11504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24">
        <v>0</v>
      </c>
      <c r="AI314" s="24">
        <v>0</v>
      </c>
      <c r="AJ314" s="24">
        <v>0</v>
      </c>
      <c r="AK314" s="24">
        <v>0</v>
      </c>
      <c r="AL314" s="24">
        <v>0</v>
      </c>
      <c r="AM314" s="24">
        <v>0</v>
      </c>
      <c r="AN314" s="24">
        <v>0</v>
      </c>
      <c r="AO314" s="24">
        <v>0</v>
      </c>
      <c r="AP314" s="24">
        <v>0</v>
      </c>
      <c r="AQ314" s="24">
        <v>0</v>
      </c>
      <c r="AR314" s="24">
        <v>0</v>
      </c>
      <c r="AS314" s="24">
        <v>0</v>
      </c>
      <c r="AT314" s="24">
        <v>0</v>
      </c>
      <c r="AU314" s="24">
        <v>0</v>
      </c>
      <c r="AV314" s="24">
        <v>0</v>
      </c>
      <c r="AW314" s="24">
        <v>0</v>
      </c>
      <c r="AX314" s="24">
        <v>0</v>
      </c>
      <c r="AY314" s="24">
        <v>0</v>
      </c>
      <c r="AZ314" s="24">
        <v>0</v>
      </c>
      <c r="BA314" s="24">
        <v>0</v>
      </c>
      <c r="BB314" s="24">
        <v>0</v>
      </c>
      <c r="BC314" s="24">
        <v>620</v>
      </c>
      <c r="BD314" s="24">
        <v>0</v>
      </c>
      <c r="BE314" s="24">
        <v>640</v>
      </c>
      <c r="BF314" s="24">
        <v>0</v>
      </c>
      <c r="BG314" s="24">
        <v>0</v>
      </c>
      <c r="BH314" s="24">
        <v>1260</v>
      </c>
      <c r="BI314" s="24">
        <v>1260</v>
      </c>
      <c r="BJ314" s="24">
        <v>0</v>
      </c>
      <c r="BK314" s="24">
        <v>0</v>
      </c>
      <c r="BL314" s="24">
        <v>0</v>
      </c>
      <c r="BM314" s="24">
        <v>0</v>
      </c>
      <c r="BN314" s="24">
        <v>0</v>
      </c>
      <c r="BO314" s="24">
        <v>0</v>
      </c>
      <c r="BP314" s="24">
        <v>0</v>
      </c>
      <c r="BQ314" s="24">
        <v>0</v>
      </c>
      <c r="BR314" s="24">
        <v>0</v>
      </c>
      <c r="BS314" s="24">
        <v>0</v>
      </c>
      <c r="BT314" s="24">
        <v>0</v>
      </c>
      <c r="BU314" s="24">
        <v>0</v>
      </c>
      <c r="BV314" s="24">
        <v>0</v>
      </c>
      <c r="BW314" s="24">
        <v>0</v>
      </c>
      <c r="BX314" s="24">
        <v>0</v>
      </c>
      <c r="BY314" s="24">
        <v>0</v>
      </c>
      <c r="BZ314" s="24">
        <v>0</v>
      </c>
      <c r="CA314" s="24">
        <v>0</v>
      </c>
      <c r="CB314" s="24">
        <v>0</v>
      </c>
      <c r="CC314" s="24">
        <v>0</v>
      </c>
      <c r="CD314" s="24">
        <v>0</v>
      </c>
      <c r="CE314" s="24">
        <v>0</v>
      </c>
      <c r="CF314" s="24">
        <v>0</v>
      </c>
      <c r="CG314" s="24">
        <v>0</v>
      </c>
      <c r="CH314" s="24">
        <v>0</v>
      </c>
      <c r="CI314" s="24">
        <v>0</v>
      </c>
      <c r="CJ314" s="24">
        <v>0</v>
      </c>
      <c r="CK314" s="24">
        <v>0</v>
      </c>
      <c r="CL314" s="24">
        <v>0</v>
      </c>
      <c r="CM314" s="24">
        <v>0</v>
      </c>
      <c r="CN314" s="24">
        <v>0</v>
      </c>
      <c r="CO314" s="24">
        <v>0</v>
      </c>
      <c r="CP314" s="24">
        <v>0</v>
      </c>
      <c r="CQ314" s="24">
        <v>0</v>
      </c>
      <c r="CR314" s="24">
        <v>0</v>
      </c>
      <c r="CS314" s="24">
        <v>0</v>
      </c>
      <c r="CT314" s="24">
        <v>0</v>
      </c>
      <c r="CU314" s="24">
        <v>0</v>
      </c>
      <c r="CV314" s="24">
        <v>0</v>
      </c>
      <c r="CW314" s="24">
        <v>0</v>
      </c>
      <c r="CX314" s="24">
        <v>0</v>
      </c>
      <c r="CY314" s="24">
        <v>0</v>
      </c>
      <c r="CZ314" s="24">
        <v>0</v>
      </c>
      <c r="DA314" s="24">
        <v>0</v>
      </c>
      <c r="DB314" s="24">
        <v>0</v>
      </c>
      <c r="DC314" s="24">
        <v>0</v>
      </c>
      <c r="DD314" s="24">
        <v>0</v>
      </c>
      <c r="DE314" s="24">
        <v>0</v>
      </c>
      <c r="DF314" s="24">
        <v>0</v>
      </c>
      <c r="DG314" s="24">
        <v>0</v>
      </c>
      <c r="DH314" s="24">
        <v>0</v>
      </c>
      <c r="DI314" s="24">
        <v>0</v>
      </c>
      <c r="DJ314" s="24">
        <v>0</v>
      </c>
      <c r="DK314" s="24">
        <v>0</v>
      </c>
      <c r="DL314" s="40"/>
    </row>
    <row r="315" spans="2:116" x14ac:dyDescent="0.2">
      <c r="B315" s="2">
        <f t="shared" si="4"/>
        <v>309</v>
      </c>
      <c r="C315" s="3" t="s">
        <v>282</v>
      </c>
      <c r="D315" s="14" t="s">
        <v>873</v>
      </c>
      <c r="E315" s="19" t="s">
        <v>1148</v>
      </c>
      <c r="F315" s="24">
        <v>2247</v>
      </c>
      <c r="G315" s="24">
        <v>2050</v>
      </c>
      <c r="H315" s="24">
        <v>1995</v>
      </c>
      <c r="I315" s="24">
        <v>2154</v>
      </c>
      <c r="J315" s="24">
        <v>2229</v>
      </c>
      <c r="K315" s="24">
        <v>2060</v>
      </c>
      <c r="L315" s="24">
        <v>2155</v>
      </c>
      <c r="M315" s="24">
        <v>2100</v>
      </c>
      <c r="N315" s="24">
        <v>2420</v>
      </c>
      <c r="O315" s="24">
        <v>2444</v>
      </c>
      <c r="P315" s="24">
        <v>2212</v>
      </c>
      <c r="Q315" s="24">
        <v>2415</v>
      </c>
      <c r="R315" s="24">
        <v>26481</v>
      </c>
      <c r="S315" s="24">
        <v>26481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10.9</v>
      </c>
      <c r="AI315" s="24">
        <v>7.1</v>
      </c>
      <c r="AJ315" s="24">
        <v>7.6</v>
      </c>
      <c r="AK315" s="24">
        <v>4.9000000000000004</v>
      </c>
      <c r="AL315" s="24">
        <v>4.3</v>
      </c>
      <c r="AM315" s="24">
        <v>4.5999999999999996</v>
      </c>
      <c r="AN315" s="24">
        <v>5.9</v>
      </c>
      <c r="AO315" s="24">
        <v>6.5</v>
      </c>
      <c r="AP315" s="24">
        <v>6.5</v>
      </c>
      <c r="AQ315" s="24">
        <v>6.5</v>
      </c>
      <c r="AR315" s="24">
        <v>4.9000000000000004</v>
      </c>
      <c r="AS315" s="24">
        <v>8.6</v>
      </c>
      <c r="AT315" s="24">
        <v>78.3</v>
      </c>
      <c r="AU315" s="24">
        <v>78.3</v>
      </c>
      <c r="AV315" s="24">
        <v>360</v>
      </c>
      <c r="AW315" s="24">
        <v>0</v>
      </c>
      <c r="AX315" s="24">
        <v>0</v>
      </c>
      <c r="AY315" s="24">
        <v>0</v>
      </c>
      <c r="AZ315" s="24">
        <v>0</v>
      </c>
      <c r="BA315" s="24">
        <v>0</v>
      </c>
      <c r="BB315" s="24">
        <v>0</v>
      </c>
      <c r="BC315" s="24">
        <v>610</v>
      </c>
      <c r="BD315" s="24">
        <v>590</v>
      </c>
      <c r="BE315" s="24">
        <v>650</v>
      </c>
      <c r="BF315" s="24">
        <v>760</v>
      </c>
      <c r="BG315" s="24">
        <v>560</v>
      </c>
      <c r="BH315" s="24">
        <v>3530</v>
      </c>
      <c r="BI315" s="24">
        <v>3530</v>
      </c>
      <c r="BJ315" s="24">
        <v>0</v>
      </c>
      <c r="BK315" s="24">
        <v>0</v>
      </c>
      <c r="BL315" s="24">
        <v>0</v>
      </c>
      <c r="BM315" s="24">
        <v>0</v>
      </c>
      <c r="BN315" s="24">
        <v>0</v>
      </c>
      <c r="BO315" s="24">
        <v>0</v>
      </c>
      <c r="BP315" s="24">
        <v>0</v>
      </c>
      <c r="BQ315" s="24">
        <v>0</v>
      </c>
      <c r="BR315" s="24">
        <v>0</v>
      </c>
      <c r="BS315" s="24">
        <v>0</v>
      </c>
      <c r="BT315" s="24">
        <v>0</v>
      </c>
      <c r="BU315" s="24">
        <v>0</v>
      </c>
      <c r="BV315" s="24">
        <v>0</v>
      </c>
      <c r="BW315" s="24">
        <v>0</v>
      </c>
      <c r="BX315" s="24">
        <v>0</v>
      </c>
      <c r="BY315" s="24">
        <v>0</v>
      </c>
      <c r="BZ315" s="24">
        <v>0</v>
      </c>
      <c r="CA315" s="24">
        <v>0</v>
      </c>
      <c r="CB315" s="24">
        <v>0</v>
      </c>
      <c r="CC315" s="24">
        <v>0</v>
      </c>
      <c r="CD315" s="24">
        <v>0</v>
      </c>
      <c r="CE315" s="24">
        <v>0</v>
      </c>
      <c r="CF315" s="24">
        <v>0</v>
      </c>
      <c r="CG315" s="24">
        <v>0</v>
      </c>
      <c r="CH315" s="24">
        <v>0</v>
      </c>
      <c r="CI315" s="24">
        <v>0</v>
      </c>
      <c r="CJ315" s="24">
        <v>0</v>
      </c>
      <c r="CK315" s="24">
        <v>0</v>
      </c>
      <c r="CL315" s="24">
        <v>0</v>
      </c>
      <c r="CM315" s="24">
        <v>0</v>
      </c>
      <c r="CN315" s="24">
        <v>0</v>
      </c>
      <c r="CO315" s="24">
        <v>0</v>
      </c>
      <c r="CP315" s="24">
        <v>0</v>
      </c>
      <c r="CQ315" s="24">
        <v>0</v>
      </c>
      <c r="CR315" s="24">
        <v>0</v>
      </c>
      <c r="CS315" s="24">
        <v>0</v>
      </c>
      <c r="CT315" s="24">
        <v>0</v>
      </c>
      <c r="CU315" s="24">
        <v>0</v>
      </c>
      <c r="CV315" s="24">
        <v>0</v>
      </c>
      <c r="CW315" s="24">
        <v>0</v>
      </c>
      <c r="CX315" s="24">
        <v>0</v>
      </c>
      <c r="CY315" s="24">
        <v>0</v>
      </c>
      <c r="CZ315" s="24">
        <v>0</v>
      </c>
      <c r="DA315" s="24">
        <v>0</v>
      </c>
      <c r="DB315" s="24">
        <v>0</v>
      </c>
      <c r="DC315" s="24">
        <v>0</v>
      </c>
      <c r="DD315" s="24">
        <v>0</v>
      </c>
      <c r="DE315" s="24">
        <v>0</v>
      </c>
      <c r="DF315" s="24">
        <v>0</v>
      </c>
      <c r="DG315" s="24">
        <v>0</v>
      </c>
      <c r="DH315" s="24">
        <v>0</v>
      </c>
      <c r="DI315" s="24">
        <v>0</v>
      </c>
      <c r="DJ315" s="24">
        <v>0</v>
      </c>
      <c r="DK315" s="24">
        <v>0</v>
      </c>
      <c r="DL315" s="40"/>
    </row>
    <row r="316" spans="2:116" x14ac:dyDescent="0.2">
      <c r="B316" s="2">
        <f t="shared" si="4"/>
        <v>310</v>
      </c>
      <c r="C316" s="3" t="s">
        <v>283</v>
      </c>
      <c r="D316" s="14" t="s">
        <v>874</v>
      </c>
      <c r="E316" s="19" t="s">
        <v>1194</v>
      </c>
      <c r="F316" s="24">
        <v>1074</v>
      </c>
      <c r="G316" s="24">
        <v>1080</v>
      </c>
      <c r="H316" s="24">
        <v>990</v>
      </c>
      <c r="I316" s="24">
        <v>1104</v>
      </c>
      <c r="J316" s="24">
        <v>1074</v>
      </c>
      <c r="K316" s="24">
        <v>1015</v>
      </c>
      <c r="L316" s="24">
        <v>1034</v>
      </c>
      <c r="M316" s="24">
        <v>948</v>
      </c>
      <c r="N316" s="24">
        <v>1071</v>
      </c>
      <c r="O316" s="24">
        <v>1243</v>
      </c>
      <c r="P316" s="24">
        <v>1150</v>
      </c>
      <c r="Q316" s="24">
        <v>1058</v>
      </c>
      <c r="R316" s="24">
        <v>12841</v>
      </c>
      <c r="S316" s="24">
        <v>12841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24">
        <v>0</v>
      </c>
      <c r="AI316" s="24">
        <v>0</v>
      </c>
      <c r="AJ316" s="24">
        <v>0</v>
      </c>
      <c r="AK316" s="24">
        <v>0</v>
      </c>
      <c r="AL316" s="24">
        <v>0</v>
      </c>
      <c r="AM316" s="24">
        <v>0</v>
      </c>
      <c r="AN316" s="24">
        <v>0</v>
      </c>
      <c r="AO316" s="24">
        <v>0</v>
      </c>
      <c r="AP316" s="24">
        <v>0</v>
      </c>
      <c r="AQ316" s="24">
        <v>0</v>
      </c>
      <c r="AR316" s="24">
        <v>0</v>
      </c>
      <c r="AS316" s="24">
        <v>0</v>
      </c>
      <c r="AT316" s="24">
        <v>0</v>
      </c>
      <c r="AU316" s="24">
        <v>0</v>
      </c>
      <c r="AV316" s="24">
        <v>0</v>
      </c>
      <c r="AW316" s="24">
        <v>0</v>
      </c>
      <c r="AX316" s="24">
        <v>0</v>
      </c>
      <c r="AY316" s="24">
        <v>0</v>
      </c>
      <c r="AZ316" s="24">
        <v>0</v>
      </c>
      <c r="BA316" s="24">
        <v>290</v>
      </c>
      <c r="BB316" s="24">
        <v>0</v>
      </c>
      <c r="BC316" s="24">
        <v>220</v>
      </c>
      <c r="BD316" s="24">
        <v>240</v>
      </c>
      <c r="BE316" s="24">
        <v>283</v>
      </c>
      <c r="BF316" s="24">
        <v>280</v>
      </c>
      <c r="BG316" s="24">
        <v>200</v>
      </c>
      <c r="BH316" s="24">
        <v>1513</v>
      </c>
      <c r="BI316" s="24">
        <v>1513</v>
      </c>
      <c r="BJ316" s="24">
        <v>0</v>
      </c>
      <c r="BK316" s="24">
        <v>0</v>
      </c>
      <c r="BL316" s="24">
        <v>0</v>
      </c>
      <c r="BM316" s="24">
        <v>0</v>
      </c>
      <c r="BN316" s="24">
        <v>0</v>
      </c>
      <c r="BO316" s="24">
        <v>0</v>
      </c>
      <c r="BP316" s="24">
        <v>0</v>
      </c>
      <c r="BQ316" s="24">
        <v>0</v>
      </c>
      <c r="BR316" s="24">
        <v>0</v>
      </c>
      <c r="BS316" s="24">
        <v>0</v>
      </c>
      <c r="BT316" s="24">
        <v>0</v>
      </c>
      <c r="BU316" s="24">
        <v>0</v>
      </c>
      <c r="BV316" s="24">
        <v>0</v>
      </c>
      <c r="BW316" s="24">
        <v>0</v>
      </c>
      <c r="BX316" s="24">
        <v>0</v>
      </c>
      <c r="BY316" s="24">
        <v>0</v>
      </c>
      <c r="BZ316" s="24">
        <v>0</v>
      </c>
      <c r="CA316" s="24">
        <v>0</v>
      </c>
      <c r="CB316" s="24">
        <v>0</v>
      </c>
      <c r="CC316" s="24">
        <v>0</v>
      </c>
      <c r="CD316" s="24">
        <v>0</v>
      </c>
      <c r="CE316" s="24">
        <v>0</v>
      </c>
      <c r="CF316" s="24">
        <v>0</v>
      </c>
      <c r="CG316" s="24">
        <v>0</v>
      </c>
      <c r="CH316" s="24">
        <v>0</v>
      </c>
      <c r="CI316" s="24">
        <v>0</v>
      </c>
      <c r="CJ316" s="24">
        <v>0</v>
      </c>
      <c r="CK316" s="24">
        <v>0</v>
      </c>
      <c r="CL316" s="24">
        <v>0</v>
      </c>
      <c r="CM316" s="24">
        <v>0</v>
      </c>
      <c r="CN316" s="24">
        <v>0</v>
      </c>
      <c r="CO316" s="24">
        <v>0</v>
      </c>
      <c r="CP316" s="24">
        <v>0</v>
      </c>
      <c r="CQ316" s="24">
        <v>0</v>
      </c>
      <c r="CR316" s="24">
        <v>0</v>
      </c>
      <c r="CS316" s="24">
        <v>0</v>
      </c>
      <c r="CT316" s="24">
        <v>0</v>
      </c>
      <c r="CU316" s="24">
        <v>0</v>
      </c>
      <c r="CV316" s="24">
        <v>0</v>
      </c>
      <c r="CW316" s="24">
        <v>0</v>
      </c>
      <c r="CX316" s="24">
        <v>0</v>
      </c>
      <c r="CY316" s="24">
        <v>0</v>
      </c>
      <c r="CZ316" s="24">
        <v>0</v>
      </c>
      <c r="DA316" s="24">
        <v>0</v>
      </c>
      <c r="DB316" s="24">
        <v>0</v>
      </c>
      <c r="DC316" s="24">
        <v>0</v>
      </c>
      <c r="DD316" s="24">
        <v>0</v>
      </c>
      <c r="DE316" s="24">
        <v>0</v>
      </c>
      <c r="DF316" s="24">
        <v>0</v>
      </c>
      <c r="DG316" s="24">
        <v>0</v>
      </c>
      <c r="DH316" s="24">
        <v>0</v>
      </c>
      <c r="DI316" s="24">
        <v>0</v>
      </c>
      <c r="DJ316" s="24">
        <v>0</v>
      </c>
      <c r="DK316" s="24">
        <v>0</v>
      </c>
      <c r="DL316" s="40"/>
    </row>
    <row r="317" spans="2:116" x14ac:dyDescent="0.2">
      <c r="B317" s="2">
        <f t="shared" si="4"/>
        <v>311</v>
      </c>
      <c r="C317" s="3" t="s">
        <v>284</v>
      </c>
      <c r="D317" s="14" t="s">
        <v>875</v>
      </c>
      <c r="E317" s="19" t="s">
        <v>1156</v>
      </c>
      <c r="F317" s="24">
        <v>2269</v>
      </c>
      <c r="G317" s="24">
        <v>1864</v>
      </c>
      <c r="H317" s="24">
        <v>1377</v>
      </c>
      <c r="I317" s="24">
        <v>1648</v>
      </c>
      <c r="J317" s="24">
        <v>1639</v>
      </c>
      <c r="K317" s="24">
        <v>1545</v>
      </c>
      <c r="L317" s="24">
        <v>1399</v>
      </c>
      <c r="M317" s="24">
        <v>1652</v>
      </c>
      <c r="N317" s="24">
        <v>1602</v>
      </c>
      <c r="O317" s="24">
        <v>2056</v>
      </c>
      <c r="P317" s="24">
        <v>1849</v>
      </c>
      <c r="Q317" s="24">
        <v>1891</v>
      </c>
      <c r="R317" s="24">
        <v>20791</v>
      </c>
      <c r="S317" s="24">
        <v>20791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2.9</v>
      </c>
      <c r="AI317" s="24">
        <v>1.8</v>
      </c>
      <c r="AJ317" s="24">
        <v>2.9</v>
      </c>
      <c r="AK317" s="24">
        <v>1.5</v>
      </c>
      <c r="AL317" s="24">
        <v>0.8</v>
      </c>
      <c r="AM317" s="24">
        <v>0.7</v>
      </c>
      <c r="AN317" s="24">
        <v>1</v>
      </c>
      <c r="AO317" s="24">
        <v>2.4</v>
      </c>
      <c r="AP317" s="24">
        <v>2.5</v>
      </c>
      <c r="AQ317" s="24">
        <v>2.5</v>
      </c>
      <c r="AR317" s="24">
        <v>2.4</v>
      </c>
      <c r="AS317" s="24">
        <v>0.1</v>
      </c>
      <c r="AT317" s="24">
        <v>21.5</v>
      </c>
      <c r="AU317" s="24">
        <v>21.5</v>
      </c>
      <c r="AV317" s="24">
        <v>0</v>
      </c>
      <c r="AW317" s="24">
        <v>0</v>
      </c>
      <c r="AX317" s="24">
        <v>0</v>
      </c>
      <c r="AY317" s="24">
        <v>0</v>
      </c>
      <c r="AZ317" s="24">
        <v>0</v>
      </c>
      <c r="BA317" s="24">
        <v>0</v>
      </c>
      <c r="BB317" s="24">
        <v>0</v>
      </c>
      <c r="BC317" s="24">
        <v>430</v>
      </c>
      <c r="BD317" s="24">
        <v>440</v>
      </c>
      <c r="BE317" s="24">
        <v>0</v>
      </c>
      <c r="BF317" s="24">
        <v>390</v>
      </c>
      <c r="BG317" s="24">
        <v>320</v>
      </c>
      <c r="BH317" s="24">
        <v>1580</v>
      </c>
      <c r="BI317" s="24">
        <v>1580</v>
      </c>
      <c r="BJ317" s="24">
        <v>0</v>
      </c>
      <c r="BK317" s="24">
        <v>0</v>
      </c>
      <c r="BL317" s="24">
        <v>0</v>
      </c>
      <c r="BM317" s="24">
        <v>0</v>
      </c>
      <c r="BN317" s="24">
        <v>0</v>
      </c>
      <c r="BO317" s="24">
        <v>0</v>
      </c>
      <c r="BP317" s="24">
        <v>0</v>
      </c>
      <c r="BQ317" s="24">
        <v>0</v>
      </c>
      <c r="BR317" s="24">
        <v>0</v>
      </c>
      <c r="BS317" s="24">
        <v>0</v>
      </c>
      <c r="BT317" s="24">
        <v>0</v>
      </c>
      <c r="BU317" s="24">
        <v>0</v>
      </c>
      <c r="BV317" s="24">
        <v>0</v>
      </c>
      <c r="BW317" s="24">
        <v>0</v>
      </c>
      <c r="BX317" s="24">
        <v>0</v>
      </c>
      <c r="BY317" s="24">
        <v>0</v>
      </c>
      <c r="BZ317" s="24">
        <v>0</v>
      </c>
      <c r="CA317" s="24">
        <v>0</v>
      </c>
      <c r="CB317" s="24">
        <v>0</v>
      </c>
      <c r="CC317" s="24">
        <v>0</v>
      </c>
      <c r="CD317" s="24">
        <v>0</v>
      </c>
      <c r="CE317" s="24">
        <v>0</v>
      </c>
      <c r="CF317" s="24">
        <v>0</v>
      </c>
      <c r="CG317" s="24">
        <v>0</v>
      </c>
      <c r="CH317" s="24">
        <v>0</v>
      </c>
      <c r="CI317" s="24">
        <v>0</v>
      </c>
      <c r="CJ317" s="24">
        <v>0</v>
      </c>
      <c r="CK317" s="24">
        <v>0</v>
      </c>
      <c r="CL317" s="24">
        <v>0</v>
      </c>
      <c r="CM317" s="24">
        <v>0</v>
      </c>
      <c r="CN317" s="24">
        <v>0</v>
      </c>
      <c r="CO317" s="24">
        <v>0</v>
      </c>
      <c r="CP317" s="24">
        <v>0</v>
      </c>
      <c r="CQ317" s="24">
        <v>0</v>
      </c>
      <c r="CR317" s="24">
        <v>0</v>
      </c>
      <c r="CS317" s="24">
        <v>0</v>
      </c>
      <c r="CT317" s="24">
        <v>0</v>
      </c>
      <c r="CU317" s="24">
        <v>0</v>
      </c>
      <c r="CV317" s="24">
        <v>0</v>
      </c>
      <c r="CW317" s="24">
        <v>0</v>
      </c>
      <c r="CX317" s="24">
        <v>0</v>
      </c>
      <c r="CY317" s="24">
        <v>0</v>
      </c>
      <c r="CZ317" s="24">
        <v>0</v>
      </c>
      <c r="DA317" s="24">
        <v>0</v>
      </c>
      <c r="DB317" s="24">
        <v>0</v>
      </c>
      <c r="DC317" s="24">
        <v>0</v>
      </c>
      <c r="DD317" s="24">
        <v>0</v>
      </c>
      <c r="DE317" s="24">
        <v>0</v>
      </c>
      <c r="DF317" s="24">
        <v>0</v>
      </c>
      <c r="DG317" s="24">
        <v>0</v>
      </c>
      <c r="DH317" s="24">
        <v>0</v>
      </c>
      <c r="DI317" s="24">
        <v>0</v>
      </c>
      <c r="DJ317" s="24">
        <v>0</v>
      </c>
      <c r="DK317" s="24">
        <v>0</v>
      </c>
      <c r="DL317" s="40"/>
    </row>
    <row r="318" spans="2:116" x14ac:dyDescent="0.2">
      <c r="B318" s="2">
        <f t="shared" si="4"/>
        <v>312</v>
      </c>
      <c r="C318" s="3" t="s">
        <v>285</v>
      </c>
      <c r="D318" s="14" t="s">
        <v>876</v>
      </c>
      <c r="E318" s="19" t="s">
        <v>1194</v>
      </c>
      <c r="F318" s="24">
        <v>532</v>
      </c>
      <c r="G318" s="24">
        <v>484</v>
      </c>
      <c r="H318" s="24">
        <v>461</v>
      </c>
      <c r="I318" s="24">
        <v>491</v>
      </c>
      <c r="J318" s="24">
        <v>487</v>
      </c>
      <c r="K318" s="24">
        <v>458</v>
      </c>
      <c r="L318" s="24">
        <v>463</v>
      </c>
      <c r="M318" s="24">
        <v>524</v>
      </c>
      <c r="N318" s="24">
        <v>514</v>
      </c>
      <c r="O318" s="24">
        <v>509</v>
      </c>
      <c r="P318" s="24">
        <v>472</v>
      </c>
      <c r="Q318" s="24">
        <v>541</v>
      </c>
      <c r="R318" s="24">
        <v>5936</v>
      </c>
      <c r="S318" s="24">
        <v>5936</v>
      </c>
      <c r="T318" s="24">
        <v>0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4">
        <v>0</v>
      </c>
      <c r="AJ318" s="24">
        <v>0</v>
      </c>
      <c r="AK318" s="24">
        <v>0.1</v>
      </c>
      <c r="AL318" s="24">
        <v>0</v>
      </c>
      <c r="AM318" s="24">
        <v>0.1</v>
      </c>
      <c r="AN318" s="24">
        <v>0.7</v>
      </c>
      <c r="AO318" s="24">
        <v>0.1</v>
      </c>
      <c r="AP318" s="24">
        <v>0</v>
      </c>
      <c r="AQ318" s="24">
        <v>0.1</v>
      </c>
      <c r="AR318" s="24">
        <v>0.9</v>
      </c>
      <c r="AS318" s="24">
        <v>0.2</v>
      </c>
      <c r="AT318" s="24">
        <v>2.2000000000000002</v>
      </c>
      <c r="AU318" s="24">
        <v>2.2000000000000002</v>
      </c>
      <c r="AV318" s="24">
        <v>0</v>
      </c>
      <c r="AW318" s="24">
        <v>282</v>
      </c>
      <c r="AX318" s="24">
        <v>0</v>
      </c>
      <c r="AY318" s="24">
        <v>0</v>
      </c>
      <c r="AZ318" s="24">
        <v>0</v>
      </c>
      <c r="BA318" s="24">
        <v>0</v>
      </c>
      <c r="BB318" s="24">
        <v>0</v>
      </c>
      <c r="BC318" s="24">
        <v>0</v>
      </c>
      <c r="BD318" s="24">
        <v>0</v>
      </c>
      <c r="BE318" s="24">
        <v>470</v>
      </c>
      <c r="BF318" s="24">
        <v>485</v>
      </c>
      <c r="BG318" s="24">
        <v>0</v>
      </c>
      <c r="BH318" s="24">
        <v>1237</v>
      </c>
      <c r="BI318" s="24">
        <v>1237</v>
      </c>
      <c r="BJ318" s="24">
        <v>0</v>
      </c>
      <c r="BK318" s="24">
        <v>0</v>
      </c>
      <c r="BL318" s="24">
        <v>0</v>
      </c>
      <c r="BM318" s="24">
        <v>0</v>
      </c>
      <c r="BN318" s="24">
        <v>0</v>
      </c>
      <c r="BO318" s="24">
        <v>0</v>
      </c>
      <c r="BP318" s="24">
        <v>0</v>
      </c>
      <c r="BQ318" s="24">
        <v>0</v>
      </c>
      <c r="BR318" s="24">
        <v>0</v>
      </c>
      <c r="BS318" s="24">
        <v>0</v>
      </c>
      <c r="BT318" s="24">
        <v>0</v>
      </c>
      <c r="BU318" s="24">
        <v>0</v>
      </c>
      <c r="BV318" s="24">
        <v>0</v>
      </c>
      <c r="BW318" s="24">
        <v>0</v>
      </c>
      <c r="BX318" s="24">
        <v>0</v>
      </c>
      <c r="BY318" s="24">
        <v>0</v>
      </c>
      <c r="BZ318" s="24">
        <v>0</v>
      </c>
      <c r="CA318" s="24">
        <v>0</v>
      </c>
      <c r="CB318" s="24">
        <v>0</v>
      </c>
      <c r="CC318" s="24">
        <v>0</v>
      </c>
      <c r="CD318" s="24">
        <v>0</v>
      </c>
      <c r="CE318" s="24">
        <v>0</v>
      </c>
      <c r="CF318" s="24">
        <v>0</v>
      </c>
      <c r="CG318" s="24">
        <v>0</v>
      </c>
      <c r="CH318" s="24">
        <v>0</v>
      </c>
      <c r="CI318" s="24">
        <v>0</v>
      </c>
      <c r="CJ318" s="24">
        <v>0</v>
      </c>
      <c r="CK318" s="24">
        <v>0</v>
      </c>
      <c r="CL318" s="24">
        <v>0</v>
      </c>
      <c r="CM318" s="24">
        <v>0</v>
      </c>
      <c r="CN318" s="24">
        <v>0</v>
      </c>
      <c r="CO318" s="24">
        <v>0</v>
      </c>
      <c r="CP318" s="24">
        <v>0</v>
      </c>
      <c r="CQ318" s="24">
        <v>0</v>
      </c>
      <c r="CR318" s="24">
        <v>0</v>
      </c>
      <c r="CS318" s="24">
        <v>0</v>
      </c>
      <c r="CT318" s="24">
        <v>0</v>
      </c>
      <c r="CU318" s="24">
        <v>0</v>
      </c>
      <c r="CV318" s="24">
        <v>0</v>
      </c>
      <c r="CW318" s="24">
        <v>0</v>
      </c>
      <c r="CX318" s="24">
        <v>0</v>
      </c>
      <c r="CY318" s="24">
        <v>0</v>
      </c>
      <c r="CZ318" s="24">
        <v>0</v>
      </c>
      <c r="DA318" s="24">
        <v>0</v>
      </c>
      <c r="DB318" s="24">
        <v>0</v>
      </c>
      <c r="DC318" s="24">
        <v>0</v>
      </c>
      <c r="DD318" s="24">
        <v>0</v>
      </c>
      <c r="DE318" s="24">
        <v>0</v>
      </c>
      <c r="DF318" s="24">
        <v>0</v>
      </c>
      <c r="DG318" s="24">
        <v>0</v>
      </c>
      <c r="DH318" s="24">
        <v>0</v>
      </c>
      <c r="DI318" s="24">
        <v>0</v>
      </c>
      <c r="DJ318" s="24">
        <v>0</v>
      </c>
      <c r="DK318" s="24">
        <v>0</v>
      </c>
      <c r="DL318" s="40"/>
    </row>
    <row r="319" spans="2:116" x14ac:dyDescent="0.2">
      <c r="B319" s="2">
        <f t="shared" si="4"/>
        <v>313</v>
      </c>
      <c r="C319" s="3" t="s">
        <v>877</v>
      </c>
      <c r="D319" s="14" t="s">
        <v>878</v>
      </c>
      <c r="E319" s="19" t="s">
        <v>1192</v>
      </c>
      <c r="F319" s="24">
        <v>2328</v>
      </c>
      <c r="G319" s="24">
        <v>1283</v>
      </c>
      <c r="H319" s="24">
        <v>1325</v>
      </c>
      <c r="I319" s="24">
        <v>1801</v>
      </c>
      <c r="J319" s="24">
        <v>1569</v>
      </c>
      <c r="K319" s="24">
        <v>1411</v>
      </c>
      <c r="L319" s="24">
        <v>1686</v>
      </c>
      <c r="M319" s="24">
        <v>1834</v>
      </c>
      <c r="N319" s="24">
        <v>1978</v>
      </c>
      <c r="O319" s="24">
        <v>2076</v>
      </c>
      <c r="P319" s="24">
        <v>2143</v>
      </c>
      <c r="Q319" s="24">
        <v>2153</v>
      </c>
      <c r="R319" s="24">
        <v>21587</v>
      </c>
      <c r="S319" s="24">
        <v>21587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24">
        <v>0</v>
      </c>
      <c r="AI319" s="24">
        <v>0</v>
      </c>
      <c r="AJ319" s="24">
        <v>0</v>
      </c>
      <c r="AK319" s="24">
        <v>0</v>
      </c>
      <c r="AL319" s="24">
        <v>0</v>
      </c>
      <c r="AM319" s="24">
        <v>0</v>
      </c>
      <c r="AN319" s="24">
        <v>0</v>
      </c>
      <c r="AO319" s="24">
        <v>0</v>
      </c>
      <c r="AP319" s="24">
        <v>0</v>
      </c>
      <c r="AQ319" s="24">
        <v>0</v>
      </c>
      <c r="AR319" s="24">
        <v>0</v>
      </c>
      <c r="AS319" s="24">
        <v>0</v>
      </c>
      <c r="AT319" s="24">
        <v>0</v>
      </c>
      <c r="AU319" s="24">
        <v>0</v>
      </c>
      <c r="AV319" s="24">
        <v>0</v>
      </c>
      <c r="AW319" s="24">
        <v>0</v>
      </c>
      <c r="AX319" s="24">
        <v>0</v>
      </c>
      <c r="AY319" s="24">
        <v>0</v>
      </c>
      <c r="AZ319" s="24">
        <v>0</v>
      </c>
      <c r="BA319" s="24">
        <v>0</v>
      </c>
      <c r="BB319" s="24">
        <v>0</v>
      </c>
      <c r="BC319" s="24">
        <v>0</v>
      </c>
      <c r="BD319" s="24">
        <v>0</v>
      </c>
      <c r="BE319" s="24">
        <v>0</v>
      </c>
      <c r="BF319" s="24">
        <v>0</v>
      </c>
      <c r="BG319" s="24">
        <v>0</v>
      </c>
      <c r="BH319" s="24">
        <v>0</v>
      </c>
      <c r="BI319" s="24">
        <v>0</v>
      </c>
      <c r="BJ319" s="24">
        <v>0</v>
      </c>
      <c r="BK319" s="24">
        <v>0</v>
      </c>
      <c r="BL319" s="24">
        <v>0</v>
      </c>
      <c r="BM319" s="24">
        <v>0</v>
      </c>
      <c r="BN319" s="24">
        <v>0</v>
      </c>
      <c r="BO319" s="24">
        <v>0</v>
      </c>
      <c r="BP319" s="24">
        <v>0</v>
      </c>
      <c r="BQ319" s="24">
        <v>0</v>
      </c>
      <c r="BR319" s="24">
        <v>1200</v>
      </c>
      <c r="BS319" s="24">
        <v>1000</v>
      </c>
      <c r="BT319" s="24">
        <v>1000</v>
      </c>
      <c r="BU319" s="24">
        <v>1000</v>
      </c>
      <c r="BV319" s="24">
        <v>4200</v>
      </c>
      <c r="BW319" s="24">
        <v>4200</v>
      </c>
      <c r="BX319" s="24">
        <v>0</v>
      </c>
      <c r="BY319" s="24">
        <v>0</v>
      </c>
      <c r="BZ319" s="24">
        <v>0</v>
      </c>
      <c r="CA319" s="24">
        <v>0</v>
      </c>
      <c r="CB319" s="24">
        <v>0</v>
      </c>
      <c r="CC319" s="24">
        <v>0</v>
      </c>
      <c r="CD319" s="24">
        <v>0</v>
      </c>
      <c r="CE319" s="24">
        <v>0</v>
      </c>
      <c r="CF319" s="24">
        <v>0</v>
      </c>
      <c r="CG319" s="24">
        <v>0</v>
      </c>
      <c r="CH319" s="24">
        <v>0</v>
      </c>
      <c r="CI319" s="24">
        <v>0</v>
      </c>
      <c r="CJ319" s="24">
        <v>0</v>
      </c>
      <c r="CK319" s="24">
        <v>0</v>
      </c>
      <c r="CL319" s="24">
        <v>0</v>
      </c>
      <c r="CM319" s="24">
        <v>0</v>
      </c>
      <c r="CN319" s="24">
        <v>0</v>
      </c>
      <c r="CO319" s="24">
        <v>0</v>
      </c>
      <c r="CP319" s="24">
        <v>0</v>
      </c>
      <c r="CQ319" s="24">
        <v>0</v>
      </c>
      <c r="CR319" s="24">
        <v>0</v>
      </c>
      <c r="CS319" s="24">
        <v>0</v>
      </c>
      <c r="CT319" s="24">
        <v>0</v>
      </c>
      <c r="CU319" s="24">
        <v>0</v>
      </c>
      <c r="CV319" s="24">
        <v>0</v>
      </c>
      <c r="CW319" s="24">
        <v>0</v>
      </c>
      <c r="CX319" s="24">
        <v>0</v>
      </c>
      <c r="CY319" s="24">
        <v>0</v>
      </c>
      <c r="CZ319" s="24">
        <v>0</v>
      </c>
      <c r="DA319" s="24">
        <v>0</v>
      </c>
      <c r="DB319" s="24">
        <v>0</v>
      </c>
      <c r="DC319" s="24">
        <v>0</v>
      </c>
      <c r="DD319" s="24">
        <v>0</v>
      </c>
      <c r="DE319" s="24">
        <v>0</v>
      </c>
      <c r="DF319" s="24">
        <v>0</v>
      </c>
      <c r="DG319" s="24">
        <v>0</v>
      </c>
      <c r="DH319" s="24">
        <v>0</v>
      </c>
      <c r="DI319" s="24">
        <v>0</v>
      </c>
      <c r="DJ319" s="24">
        <v>0</v>
      </c>
      <c r="DK319" s="24">
        <v>0</v>
      </c>
      <c r="DL319" s="40"/>
    </row>
    <row r="320" spans="2:116" x14ac:dyDescent="0.2">
      <c r="B320" s="2">
        <f t="shared" si="4"/>
        <v>314</v>
      </c>
      <c r="C320" s="3" t="s">
        <v>286</v>
      </c>
      <c r="D320" s="14" t="s">
        <v>879</v>
      </c>
      <c r="E320" s="19" t="s">
        <v>1195</v>
      </c>
      <c r="F320" s="24">
        <v>4283</v>
      </c>
      <c r="G320" s="24">
        <v>4022</v>
      </c>
      <c r="H320" s="24">
        <v>4038</v>
      </c>
      <c r="I320" s="24">
        <v>4386</v>
      </c>
      <c r="J320" s="24">
        <v>3743</v>
      </c>
      <c r="K320" s="24">
        <v>3329</v>
      </c>
      <c r="L320" s="24">
        <v>3646</v>
      </c>
      <c r="M320" s="24">
        <v>4090</v>
      </c>
      <c r="N320" s="24">
        <v>4772</v>
      </c>
      <c r="O320" s="24">
        <v>4866</v>
      </c>
      <c r="P320" s="24">
        <v>4313</v>
      </c>
      <c r="Q320" s="24">
        <v>4497</v>
      </c>
      <c r="R320" s="24">
        <v>49985</v>
      </c>
      <c r="S320" s="24">
        <v>49985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1.9</v>
      </c>
      <c r="AI320" s="24">
        <v>1.4</v>
      </c>
      <c r="AJ320" s="24">
        <v>1.8</v>
      </c>
      <c r="AK320" s="24">
        <v>1.2</v>
      </c>
      <c r="AL320" s="24">
        <v>0.8</v>
      </c>
      <c r="AM320" s="24">
        <v>1.1000000000000001</v>
      </c>
      <c r="AN320" s="24">
        <v>1.6</v>
      </c>
      <c r="AO320" s="24">
        <v>1.7</v>
      </c>
      <c r="AP320" s="24">
        <v>1.8</v>
      </c>
      <c r="AQ320" s="24">
        <v>1.8</v>
      </c>
      <c r="AR320" s="24">
        <v>1.7</v>
      </c>
      <c r="AS320" s="24">
        <v>1.9</v>
      </c>
      <c r="AT320" s="24">
        <v>18.7</v>
      </c>
      <c r="AU320" s="24">
        <v>18.7</v>
      </c>
      <c r="AV320" s="24">
        <v>0</v>
      </c>
      <c r="AW320" s="24">
        <v>0</v>
      </c>
      <c r="AX320" s="24">
        <v>0</v>
      </c>
      <c r="AY320" s="24">
        <v>0</v>
      </c>
      <c r="AZ320" s="24">
        <v>0</v>
      </c>
      <c r="BA320" s="24">
        <v>0</v>
      </c>
      <c r="BB320" s="24">
        <v>0</v>
      </c>
      <c r="BC320" s="24">
        <v>0</v>
      </c>
      <c r="BD320" s="24">
        <v>0</v>
      </c>
      <c r="BE320" s="24">
        <v>0</v>
      </c>
      <c r="BF320" s="24">
        <v>0</v>
      </c>
      <c r="BG320" s="24">
        <v>0</v>
      </c>
      <c r="BH320" s="24">
        <v>0</v>
      </c>
      <c r="BI320" s="24">
        <v>0</v>
      </c>
      <c r="BJ320" s="24">
        <v>710</v>
      </c>
      <c r="BK320" s="24">
        <v>0</v>
      </c>
      <c r="BL320" s="24">
        <v>0</v>
      </c>
      <c r="BM320" s="24">
        <v>0</v>
      </c>
      <c r="BN320" s="24">
        <v>0</v>
      </c>
      <c r="BO320" s="24">
        <v>0</v>
      </c>
      <c r="BP320" s="24">
        <v>0</v>
      </c>
      <c r="BQ320" s="24">
        <v>870</v>
      </c>
      <c r="BR320" s="24">
        <v>1240</v>
      </c>
      <c r="BS320" s="24">
        <v>1210</v>
      </c>
      <c r="BT320" s="24">
        <v>1770</v>
      </c>
      <c r="BU320" s="24">
        <v>1150</v>
      </c>
      <c r="BV320" s="24">
        <v>6950</v>
      </c>
      <c r="BW320" s="24">
        <v>6950</v>
      </c>
      <c r="BX320" s="24">
        <v>0</v>
      </c>
      <c r="BY320" s="24">
        <v>0</v>
      </c>
      <c r="BZ320" s="24">
        <v>0</v>
      </c>
      <c r="CA320" s="24">
        <v>0</v>
      </c>
      <c r="CB320" s="24">
        <v>0</v>
      </c>
      <c r="CC320" s="24">
        <v>0</v>
      </c>
      <c r="CD320" s="24">
        <v>0</v>
      </c>
      <c r="CE320" s="24">
        <v>0</v>
      </c>
      <c r="CF320" s="24">
        <v>0</v>
      </c>
      <c r="CG320" s="24">
        <v>0</v>
      </c>
      <c r="CH320" s="24">
        <v>0</v>
      </c>
      <c r="CI320" s="24">
        <v>0</v>
      </c>
      <c r="CJ320" s="24">
        <v>0</v>
      </c>
      <c r="CK320" s="24">
        <v>0</v>
      </c>
      <c r="CL320" s="24">
        <v>0</v>
      </c>
      <c r="CM320" s="24">
        <v>0</v>
      </c>
      <c r="CN320" s="24">
        <v>0</v>
      </c>
      <c r="CO320" s="24">
        <v>0</v>
      </c>
      <c r="CP320" s="24">
        <v>0</v>
      </c>
      <c r="CQ320" s="24">
        <v>0</v>
      </c>
      <c r="CR320" s="24">
        <v>0</v>
      </c>
      <c r="CS320" s="24">
        <v>0</v>
      </c>
      <c r="CT320" s="24">
        <v>0</v>
      </c>
      <c r="CU320" s="24">
        <v>0</v>
      </c>
      <c r="CV320" s="24">
        <v>0</v>
      </c>
      <c r="CW320" s="24">
        <v>0</v>
      </c>
      <c r="CX320" s="24">
        <v>0</v>
      </c>
      <c r="CY320" s="24">
        <v>0</v>
      </c>
      <c r="CZ320" s="24">
        <v>0</v>
      </c>
      <c r="DA320" s="24">
        <v>0</v>
      </c>
      <c r="DB320" s="24">
        <v>0</v>
      </c>
      <c r="DC320" s="24">
        <v>0</v>
      </c>
      <c r="DD320" s="24">
        <v>0</v>
      </c>
      <c r="DE320" s="24">
        <v>0</v>
      </c>
      <c r="DF320" s="24">
        <v>0</v>
      </c>
      <c r="DG320" s="24">
        <v>0</v>
      </c>
      <c r="DH320" s="24">
        <v>0</v>
      </c>
      <c r="DI320" s="24">
        <v>0</v>
      </c>
      <c r="DJ320" s="24">
        <v>0</v>
      </c>
      <c r="DK320" s="24">
        <v>0</v>
      </c>
      <c r="DL320" s="40"/>
    </row>
    <row r="321" spans="2:116" x14ac:dyDescent="0.2">
      <c r="B321" s="2">
        <f t="shared" si="4"/>
        <v>315</v>
      </c>
      <c r="C321" s="3" t="s">
        <v>287</v>
      </c>
      <c r="D321" s="14" t="s">
        <v>880</v>
      </c>
      <c r="E321" s="19" t="s">
        <v>1196</v>
      </c>
      <c r="F321" s="24">
        <v>166</v>
      </c>
      <c r="G321" s="24">
        <v>110</v>
      </c>
      <c r="H321" s="24">
        <v>0</v>
      </c>
      <c r="I321" s="24">
        <v>0</v>
      </c>
      <c r="J321" s="24">
        <v>1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277</v>
      </c>
      <c r="S321" s="24">
        <v>277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  <c r="AJ321" s="24">
        <v>0</v>
      </c>
      <c r="AK321" s="24">
        <v>0</v>
      </c>
      <c r="AL321" s="24">
        <v>0</v>
      </c>
      <c r="AM321" s="24">
        <v>0</v>
      </c>
      <c r="AN321" s="24">
        <v>0</v>
      </c>
      <c r="AO321" s="24">
        <v>0</v>
      </c>
      <c r="AP321" s="24">
        <v>0</v>
      </c>
      <c r="AQ321" s="24">
        <v>0</v>
      </c>
      <c r="AR321" s="24">
        <v>0</v>
      </c>
      <c r="AS321" s="24">
        <v>0</v>
      </c>
      <c r="AT321" s="24">
        <v>0</v>
      </c>
      <c r="AU321" s="24">
        <v>0</v>
      </c>
      <c r="AV321" s="24">
        <v>0</v>
      </c>
      <c r="AW321" s="24">
        <v>0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0</v>
      </c>
      <c r="BD321" s="24">
        <v>0</v>
      </c>
      <c r="BE321" s="24">
        <v>0</v>
      </c>
      <c r="BF321" s="24">
        <v>0</v>
      </c>
      <c r="BG321" s="24">
        <v>0</v>
      </c>
      <c r="BH321" s="24">
        <v>0</v>
      </c>
      <c r="BI321" s="24">
        <v>0</v>
      </c>
      <c r="BJ321" s="24">
        <v>0</v>
      </c>
      <c r="BK321" s="24">
        <v>0</v>
      </c>
      <c r="BL321" s="24">
        <v>0</v>
      </c>
      <c r="BM321" s="24">
        <v>0</v>
      </c>
      <c r="BN321" s="24">
        <v>0</v>
      </c>
      <c r="BO321" s="24">
        <v>0</v>
      </c>
      <c r="BP321" s="24">
        <v>0</v>
      </c>
      <c r="BQ321" s="24">
        <v>0</v>
      </c>
      <c r="BR321" s="24">
        <v>0</v>
      </c>
      <c r="BS321" s="24">
        <v>0</v>
      </c>
      <c r="BT321" s="24">
        <v>0</v>
      </c>
      <c r="BU321" s="24">
        <v>0</v>
      </c>
      <c r="BV321" s="24">
        <v>0</v>
      </c>
      <c r="BW321" s="24">
        <v>0</v>
      </c>
      <c r="BX321" s="24">
        <v>0</v>
      </c>
      <c r="BY321" s="24">
        <v>0</v>
      </c>
      <c r="BZ321" s="24">
        <v>0</v>
      </c>
      <c r="CA321" s="24">
        <v>0</v>
      </c>
      <c r="CB321" s="24">
        <v>0</v>
      </c>
      <c r="CC321" s="24">
        <v>0</v>
      </c>
      <c r="CD321" s="24">
        <v>0</v>
      </c>
      <c r="CE321" s="24">
        <v>0</v>
      </c>
      <c r="CF321" s="24">
        <v>0</v>
      </c>
      <c r="CG321" s="24">
        <v>0</v>
      </c>
      <c r="CH321" s="24">
        <v>0</v>
      </c>
      <c r="CI321" s="24">
        <v>0</v>
      </c>
      <c r="CJ321" s="24">
        <v>0</v>
      </c>
      <c r="CK321" s="24">
        <v>0</v>
      </c>
      <c r="CL321" s="24">
        <v>0</v>
      </c>
      <c r="CM321" s="24">
        <v>0</v>
      </c>
      <c r="CN321" s="24">
        <v>0</v>
      </c>
      <c r="CO321" s="24">
        <v>0</v>
      </c>
      <c r="CP321" s="24">
        <v>0</v>
      </c>
      <c r="CQ321" s="24">
        <v>0</v>
      </c>
      <c r="CR321" s="24">
        <v>0</v>
      </c>
      <c r="CS321" s="24">
        <v>0</v>
      </c>
      <c r="CT321" s="24">
        <v>0</v>
      </c>
      <c r="CU321" s="24">
        <v>0</v>
      </c>
      <c r="CV321" s="24">
        <v>0</v>
      </c>
      <c r="CW321" s="24">
        <v>0</v>
      </c>
      <c r="CX321" s="24">
        <v>0</v>
      </c>
      <c r="CY321" s="24">
        <v>0</v>
      </c>
      <c r="CZ321" s="24">
        <v>0</v>
      </c>
      <c r="DA321" s="24">
        <v>0</v>
      </c>
      <c r="DB321" s="24">
        <v>0</v>
      </c>
      <c r="DC321" s="24">
        <v>0</v>
      </c>
      <c r="DD321" s="24">
        <v>0</v>
      </c>
      <c r="DE321" s="24">
        <v>0</v>
      </c>
      <c r="DF321" s="24">
        <v>0</v>
      </c>
      <c r="DG321" s="24">
        <v>0</v>
      </c>
      <c r="DH321" s="24">
        <v>0</v>
      </c>
      <c r="DI321" s="24">
        <v>0</v>
      </c>
      <c r="DJ321" s="24">
        <v>0</v>
      </c>
      <c r="DK321" s="24">
        <v>0</v>
      </c>
      <c r="DL321" s="40"/>
    </row>
    <row r="322" spans="2:116" x14ac:dyDescent="0.2">
      <c r="B322" s="2">
        <f t="shared" si="4"/>
        <v>316</v>
      </c>
      <c r="C322" s="3" t="s">
        <v>288</v>
      </c>
      <c r="D322" s="14" t="s">
        <v>881</v>
      </c>
      <c r="E322" s="19" t="s">
        <v>1121</v>
      </c>
      <c r="F322" s="24">
        <v>0</v>
      </c>
      <c r="G322" s="24">
        <v>2</v>
      </c>
      <c r="H322" s="24">
        <v>7</v>
      </c>
      <c r="I322" s="24">
        <v>59</v>
      </c>
      <c r="J322" s="24">
        <v>5</v>
      </c>
      <c r="K322" s="24">
        <v>3</v>
      </c>
      <c r="L322" s="24">
        <v>2</v>
      </c>
      <c r="M322" s="24">
        <v>6</v>
      </c>
      <c r="N322" s="24">
        <v>8</v>
      </c>
      <c r="O322" s="24">
        <v>0</v>
      </c>
      <c r="P322" s="24">
        <v>0</v>
      </c>
      <c r="Q322" s="24">
        <v>6</v>
      </c>
      <c r="R322" s="24">
        <v>98</v>
      </c>
      <c r="S322" s="24">
        <v>98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4">
        <v>0</v>
      </c>
      <c r="AJ322" s="24">
        <v>0</v>
      </c>
      <c r="AK322" s="24">
        <v>0</v>
      </c>
      <c r="AL322" s="24">
        <v>0</v>
      </c>
      <c r="AM322" s="24">
        <v>0</v>
      </c>
      <c r="AN322" s="24">
        <v>0</v>
      </c>
      <c r="AO322" s="24">
        <v>0</v>
      </c>
      <c r="AP322" s="24">
        <v>0</v>
      </c>
      <c r="AQ322" s="24">
        <v>0</v>
      </c>
      <c r="AR322" s="24">
        <v>0</v>
      </c>
      <c r="AS322" s="24">
        <v>0</v>
      </c>
      <c r="AT322" s="24">
        <v>0</v>
      </c>
      <c r="AU322" s="24">
        <v>0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0</v>
      </c>
      <c r="BD322" s="24">
        <v>0</v>
      </c>
      <c r="BE322" s="24">
        <v>0</v>
      </c>
      <c r="BF322" s="24">
        <v>0</v>
      </c>
      <c r="BG322" s="24">
        <v>0</v>
      </c>
      <c r="BH322" s="24">
        <v>0</v>
      </c>
      <c r="BI322" s="24">
        <v>0</v>
      </c>
      <c r="BJ322" s="24">
        <v>0</v>
      </c>
      <c r="BK322" s="24">
        <v>0</v>
      </c>
      <c r="BL322" s="24">
        <v>0</v>
      </c>
      <c r="BM322" s="24">
        <v>0</v>
      </c>
      <c r="BN322" s="24">
        <v>0</v>
      </c>
      <c r="BO322" s="24">
        <v>0</v>
      </c>
      <c r="BP322" s="24">
        <v>0</v>
      </c>
      <c r="BQ322" s="24">
        <v>0</v>
      </c>
      <c r="BR322" s="24">
        <v>0</v>
      </c>
      <c r="BS322" s="24">
        <v>0</v>
      </c>
      <c r="BT322" s="24">
        <v>0</v>
      </c>
      <c r="BU322" s="24">
        <v>0</v>
      </c>
      <c r="BV322" s="24">
        <v>0</v>
      </c>
      <c r="BW322" s="24">
        <v>0</v>
      </c>
      <c r="BX322" s="24">
        <v>0</v>
      </c>
      <c r="BY322" s="24">
        <v>0</v>
      </c>
      <c r="BZ322" s="24">
        <v>0</v>
      </c>
      <c r="CA322" s="24">
        <v>0</v>
      </c>
      <c r="CB322" s="24">
        <v>0</v>
      </c>
      <c r="CC322" s="24">
        <v>0</v>
      </c>
      <c r="CD322" s="24">
        <v>0</v>
      </c>
      <c r="CE322" s="24">
        <v>0</v>
      </c>
      <c r="CF322" s="24">
        <v>0</v>
      </c>
      <c r="CG322" s="24">
        <v>0</v>
      </c>
      <c r="CH322" s="24">
        <v>0</v>
      </c>
      <c r="CI322" s="24">
        <v>0</v>
      </c>
      <c r="CJ322" s="24">
        <v>0</v>
      </c>
      <c r="CK322" s="24">
        <v>0</v>
      </c>
      <c r="CL322" s="24">
        <v>0</v>
      </c>
      <c r="CM322" s="24">
        <v>0</v>
      </c>
      <c r="CN322" s="24">
        <v>0</v>
      </c>
      <c r="CO322" s="24">
        <v>0</v>
      </c>
      <c r="CP322" s="24">
        <v>0</v>
      </c>
      <c r="CQ322" s="24">
        <v>0</v>
      </c>
      <c r="CR322" s="24">
        <v>0</v>
      </c>
      <c r="CS322" s="24">
        <v>0</v>
      </c>
      <c r="CT322" s="24">
        <v>0</v>
      </c>
      <c r="CU322" s="24">
        <v>0</v>
      </c>
      <c r="CV322" s="24">
        <v>0</v>
      </c>
      <c r="CW322" s="24">
        <v>0</v>
      </c>
      <c r="CX322" s="24">
        <v>0</v>
      </c>
      <c r="CY322" s="24">
        <v>0</v>
      </c>
      <c r="CZ322" s="24">
        <v>0</v>
      </c>
      <c r="DA322" s="24">
        <v>0</v>
      </c>
      <c r="DB322" s="24">
        <v>0</v>
      </c>
      <c r="DC322" s="24">
        <v>0</v>
      </c>
      <c r="DD322" s="24">
        <v>0</v>
      </c>
      <c r="DE322" s="24">
        <v>0</v>
      </c>
      <c r="DF322" s="24">
        <v>0</v>
      </c>
      <c r="DG322" s="24">
        <v>0</v>
      </c>
      <c r="DH322" s="24">
        <v>0</v>
      </c>
      <c r="DI322" s="24">
        <v>0</v>
      </c>
      <c r="DJ322" s="24">
        <v>0</v>
      </c>
      <c r="DK322" s="24">
        <v>0</v>
      </c>
      <c r="DL322" s="40"/>
    </row>
    <row r="323" spans="2:116" x14ac:dyDescent="0.2">
      <c r="B323" s="2">
        <f t="shared" si="4"/>
        <v>317</v>
      </c>
      <c r="C323" s="3" t="s">
        <v>289</v>
      </c>
      <c r="D323" s="14" t="s">
        <v>882</v>
      </c>
      <c r="E323" s="19" t="s">
        <v>1168</v>
      </c>
      <c r="F323" s="24">
        <v>0</v>
      </c>
      <c r="G323" s="24">
        <v>2</v>
      </c>
      <c r="H323" s="24">
        <v>0</v>
      </c>
      <c r="I323" s="24">
        <v>0</v>
      </c>
      <c r="J323" s="24">
        <v>0</v>
      </c>
      <c r="K323" s="24">
        <v>2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4</v>
      </c>
      <c r="S323" s="24">
        <v>4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>
        <v>0</v>
      </c>
      <c r="AJ323" s="24">
        <v>0</v>
      </c>
      <c r="AK323" s="24">
        <v>0</v>
      </c>
      <c r="AL323" s="24">
        <v>0</v>
      </c>
      <c r="AM323" s="24">
        <v>0</v>
      </c>
      <c r="AN323" s="24">
        <v>0</v>
      </c>
      <c r="AO323" s="24">
        <v>0</v>
      </c>
      <c r="AP323" s="24">
        <v>0</v>
      </c>
      <c r="AQ323" s="24">
        <v>0</v>
      </c>
      <c r="AR323" s="24">
        <v>0</v>
      </c>
      <c r="AS323" s="24">
        <v>0</v>
      </c>
      <c r="AT323" s="24">
        <v>0</v>
      </c>
      <c r="AU323" s="24">
        <v>0</v>
      </c>
      <c r="AV323" s="24">
        <v>0</v>
      </c>
      <c r="AW323" s="24">
        <v>0</v>
      </c>
      <c r="AX323" s="24">
        <v>0</v>
      </c>
      <c r="AY323" s="24">
        <v>0</v>
      </c>
      <c r="AZ323" s="24">
        <v>0</v>
      </c>
      <c r="BA323" s="24">
        <v>0</v>
      </c>
      <c r="BB323" s="24">
        <v>0</v>
      </c>
      <c r="BC323" s="24">
        <v>0</v>
      </c>
      <c r="BD323" s="24">
        <v>0</v>
      </c>
      <c r="BE323" s="24">
        <v>0</v>
      </c>
      <c r="BF323" s="24">
        <v>0</v>
      </c>
      <c r="BG323" s="24">
        <v>0</v>
      </c>
      <c r="BH323" s="24">
        <v>0</v>
      </c>
      <c r="BI323" s="24">
        <v>0</v>
      </c>
      <c r="BJ323" s="24">
        <v>0</v>
      </c>
      <c r="BK323" s="24">
        <v>0</v>
      </c>
      <c r="BL323" s="24">
        <v>0</v>
      </c>
      <c r="BM323" s="24">
        <v>0</v>
      </c>
      <c r="BN323" s="24">
        <v>0</v>
      </c>
      <c r="BO323" s="24">
        <v>0</v>
      </c>
      <c r="BP323" s="24">
        <v>0</v>
      </c>
      <c r="BQ323" s="24">
        <v>0</v>
      </c>
      <c r="BR323" s="24">
        <v>0</v>
      </c>
      <c r="BS323" s="24">
        <v>0</v>
      </c>
      <c r="BT323" s="24">
        <v>0</v>
      </c>
      <c r="BU323" s="24">
        <v>0</v>
      </c>
      <c r="BV323" s="24">
        <v>0</v>
      </c>
      <c r="BW323" s="24">
        <v>0</v>
      </c>
      <c r="BX323" s="24">
        <v>0</v>
      </c>
      <c r="BY323" s="24">
        <v>0</v>
      </c>
      <c r="BZ323" s="24">
        <v>0</v>
      </c>
      <c r="CA323" s="24">
        <v>0</v>
      </c>
      <c r="CB323" s="24">
        <v>0</v>
      </c>
      <c r="CC323" s="24">
        <v>0</v>
      </c>
      <c r="CD323" s="24">
        <v>0</v>
      </c>
      <c r="CE323" s="24">
        <v>0</v>
      </c>
      <c r="CF323" s="24">
        <v>0</v>
      </c>
      <c r="CG323" s="24">
        <v>0</v>
      </c>
      <c r="CH323" s="24">
        <v>0</v>
      </c>
      <c r="CI323" s="24">
        <v>0</v>
      </c>
      <c r="CJ323" s="24">
        <v>0</v>
      </c>
      <c r="CK323" s="24">
        <v>0</v>
      </c>
      <c r="CL323" s="24">
        <v>0</v>
      </c>
      <c r="CM323" s="24">
        <v>0</v>
      </c>
      <c r="CN323" s="24">
        <v>0</v>
      </c>
      <c r="CO323" s="24">
        <v>0</v>
      </c>
      <c r="CP323" s="24">
        <v>0</v>
      </c>
      <c r="CQ323" s="24">
        <v>0</v>
      </c>
      <c r="CR323" s="24">
        <v>0</v>
      </c>
      <c r="CS323" s="24">
        <v>0</v>
      </c>
      <c r="CT323" s="24">
        <v>0</v>
      </c>
      <c r="CU323" s="24">
        <v>0</v>
      </c>
      <c r="CV323" s="24">
        <v>0</v>
      </c>
      <c r="CW323" s="24">
        <v>0</v>
      </c>
      <c r="CX323" s="24">
        <v>0</v>
      </c>
      <c r="CY323" s="24">
        <v>0</v>
      </c>
      <c r="CZ323" s="24">
        <v>0</v>
      </c>
      <c r="DA323" s="24">
        <v>0</v>
      </c>
      <c r="DB323" s="24">
        <v>0</v>
      </c>
      <c r="DC323" s="24">
        <v>0</v>
      </c>
      <c r="DD323" s="24">
        <v>0</v>
      </c>
      <c r="DE323" s="24">
        <v>0</v>
      </c>
      <c r="DF323" s="24">
        <v>0</v>
      </c>
      <c r="DG323" s="24">
        <v>0</v>
      </c>
      <c r="DH323" s="24">
        <v>0</v>
      </c>
      <c r="DI323" s="24">
        <v>0</v>
      </c>
      <c r="DJ323" s="24">
        <v>0</v>
      </c>
      <c r="DK323" s="24">
        <v>0</v>
      </c>
      <c r="DL323" s="40"/>
    </row>
    <row r="324" spans="2:116" x14ac:dyDescent="0.2">
      <c r="B324" s="2">
        <f t="shared" si="4"/>
        <v>318</v>
      </c>
      <c r="C324" s="3" t="s">
        <v>290</v>
      </c>
      <c r="D324" s="14" t="s">
        <v>883</v>
      </c>
      <c r="E324" s="19" t="s">
        <v>1152</v>
      </c>
      <c r="F324" s="24">
        <v>3238</v>
      </c>
      <c r="G324" s="24">
        <v>3312</v>
      </c>
      <c r="H324" s="24">
        <v>2947</v>
      </c>
      <c r="I324" s="24">
        <v>3439</v>
      </c>
      <c r="J324" s="24">
        <v>3226</v>
      </c>
      <c r="K324" s="24">
        <v>2887</v>
      </c>
      <c r="L324" s="24">
        <v>3362</v>
      </c>
      <c r="M324" s="24">
        <v>3295</v>
      </c>
      <c r="N324" s="24">
        <v>3881</v>
      </c>
      <c r="O324" s="24">
        <v>9807</v>
      </c>
      <c r="P324" s="24">
        <v>3590</v>
      </c>
      <c r="Q324" s="24">
        <v>4049</v>
      </c>
      <c r="R324" s="24">
        <v>47033</v>
      </c>
      <c r="S324" s="24">
        <v>47033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1</v>
      </c>
      <c r="AI324" s="24">
        <v>0.9</v>
      </c>
      <c r="AJ324" s="24">
        <v>1.1000000000000001</v>
      </c>
      <c r="AK324" s="24">
        <v>0.6</v>
      </c>
      <c r="AL324" s="24">
        <v>0.7</v>
      </c>
      <c r="AM324" s="24">
        <v>0.9</v>
      </c>
      <c r="AN324" s="24">
        <v>0.9</v>
      </c>
      <c r="AO324" s="24">
        <v>0.9</v>
      </c>
      <c r="AP324" s="24">
        <v>1.1000000000000001</v>
      </c>
      <c r="AQ324" s="24">
        <v>1</v>
      </c>
      <c r="AR324" s="24">
        <v>1.1000000000000001</v>
      </c>
      <c r="AS324" s="24">
        <v>1.2</v>
      </c>
      <c r="AT324" s="24">
        <v>11.4</v>
      </c>
      <c r="AU324" s="24">
        <v>11.4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>
        <v>0</v>
      </c>
      <c r="BC324" s="24">
        <v>0</v>
      </c>
      <c r="BD324" s="24">
        <v>0</v>
      </c>
      <c r="BE324" s="24">
        <v>0</v>
      </c>
      <c r="BF324" s="24">
        <v>0</v>
      </c>
      <c r="BG324" s="24">
        <v>0</v>
      </c>
      <c r="BH324" s="24">
        <v>0</v>
      </c>
      <c r="BI324" s="24">
        <v>0</v>
      </c>
      <c r="BJ324" s="24">
        <v>1800</v>
      </c>
      <c r="BK324" s="24">
        <v>0</v>
      </c>
      <c r="BL324" s="24">
        <v>0</v>
      </c>
      <c r="BM324" s="24">
        <v>0</v>
      </c>
      <c r="BN324" s="24">
        <v>0</v>
      </c>
      <c r="BO324" s="24">
        <v>0</v>
      </c>
      <c r="BP324" s="24">
        <v>0</v>
      </c>
      <c r="BQ324" s="24">
        <v>2000</v>
      </c>
      <c r="BR324" s="24">
        <v>2000</v>
      </c>
      <c r="BS324" s="24">
        <v>2000</v>
      </c>
      <c r="BT324" s="24">
        <v>2000</v>
      </c>
      <c r="BU324" s="24">
        <v>2000</v>
      </c>
      <c r="BV324" s="24">
        <v>11800</v>
      </c>
      <c r="BW324" s="24">
        <v>11800</v>
      </c>
      <c r="BX324" s="24">
        <v>0</v>
      </c>
      <c r="BY324" s="24">
        <v>0</v>
      </c>
      <c r="BZ324" s="24">
        <v>0</v>
      </c>
      <c r="CA324" s="24">
        <v>0</v>
      </c>
      <c r="CB324" s="24">
        <v>0</v>
      </c>
      <c r="CC324" s="24">
        <v>0</v>
      </c>
      <c r="CD324" s="24">
        <v>0</v>
      </c>
      <c r="CE324" s="24">
        <v>0</v>
      </c>
      <c r="CF324" s="24">
        <v>0</v>
      </c>
      <c r="CG324" s="24">
        <v>0</v>
      </c>
      <c r="CH324" s="24">
        <v>0</v>
      </c>
      <c r="CI324" s="24">
        <v>0</v>
      </c>
      <c r="CJ324" s="24">
        <v>0</v>
      </c>
      <c r="CK324" s="24">
        <v>0</v>
      </c>
      <c r="CL324" s="24">
        <v>0</v>
      </c>
      <c r="CM324" s="24">
        <v>0</v>
      </c>
      <c r="CN324" s="24">
        <v>0</v>
      </c>
      <c r="CO324" s="24">
        <v>0</v>
      </c>
      <c r="CP324" s="24">
        <v>0</v>
      </c>
      <c r="CQ324" s="24">
        <v>0</v>
      </c>
      <c r="CR324" s="24">
        <v>0</v>
      </c>
      <c r="CS324" s="24">
        <v>0</v>
      </c>
      <c r="CT324" s="24">
        <v>0</v>
      </c>
      <c r="CU324" s="24">
        <v>0</v>
      </c>
      <c r="CV324" s="24">
        <v>0</v>
      </c>
      <c r="CW324" s="24">
        <v>0</v>
      </c>
      <c r="CX324" s="24">
        <v>0</v>
      </c>
      <c r="CY324" s="24">
        <v>0</v>
      </c>
      <c r="CZ324" s="24">
        <v>0</v>
      </c>
      <c r="DA324" s="24">
        <v>0</v>
      </c>
      <c r="DB324" s="24">
        <v>0</v>
      </c>
      <c r="DC324" s="24">
        <v>0</v>
      </c>
      <c r="DD324" s="24">
        <v>0</v>
      </c>
      <c r="DE324" s="24">
        <v>0</v>
      </c>
      <c r="DF324" s="24">
        <v>0</v>
      </c>
      <c r="DG324" s="24">
        <v>0</v>
      </c>
      <c r="DH324" s="24">
        <v>0</v>
      </c>
      <c r="DI324" s="24">
        <v>0</v>
      </c>
      <c r="DJ324" s="24">
        <v>0</v>
      </c>
      <c r="DK324" s="24">
        <v>0</v>
      </c>
      <c r="DL324" s="40"/>
    </row>
    <row r="325" spans="2:116" x14ac:dyDescent="0.2">
      <c r="B325" s="2">
        <f t="shared" si="4"/>
        <v>319</v>
      </c>
      <c r="C325" s="3" t="s">
        <v>291</v>
      </c>
      <c r="D325" s="14" t="s">
        <v>884</v>
      </c>
      <c r="E325" s="19" t="s">
        <v>1152</v>
      </c>
      <c r="F325" s="24">
        <v>0</v>
      </c>
      <c r="G325" s="24">
        <v>7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7</v>
      </c>
      <c r="S325" s="24">
        <v>7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24">
        <v>0</v>
      </c>
      <c r="AI325" s="24">
        <v>0</v>
      </c>
      <c r="AJ325" s="24">
        <v>0</v>
      </c>
      <c r="AK325" s="24">
        <v>0</v>
      </c>
      <c r="AL325" s="24">
        <v>0</v>
      </c>
      <c r="AM325" s="24">
        <v>0</v>
      </c>
      <c r="AN325" s="24">
        <v>0</v>
      </c>
      <c r="AO325" s="24">
        <v>0</v>
      </c>
      <c r="AP325" s="24">
        <v>0</v>
      </c>
      <c r="AQ325" s="24">
        <v>0</v>
      </c>
      <c r="AR325" s="24">
        <v>0</v>
      </c>
      <c r="AS325" s="24">
        <v>0</v>
      </c>
      <c r="AT325" s="24">
        <v>0</v>
      </c>
      <c r="AU325" s="24">
        <v>0</v>
      </c>
      <c r="AV325" s="24">
        <v>0</v>
      </c>
      <c r="AW325" s="24">
        <v>0</v>
      </c>
      <c r="AX325" s="24">
        <v>0</v>
      </c>
      <c r="AY325" s="24">
        <v>0</v>
      </c>
      <c r="AZ325" s="24">
        <v>0</v>
      </c>
      <c r="BA325" s="24">
        <v>0</v>
      </c>
      <c r="BB325" s="24">
        <v>0</v>
      </c>
      <c r="BC325" s="24">
        <v>0</v>
      </c>
      <c r="BD325" s="24">
        <v>0</v>
      </c>
      <c r="BE325" s="24">
        <v>0</v>
      </c>
      <c r="BF325" s="24">
        <v>0</v>
      </c>
      <c r="BG325" s="24">
        <v>0</v>
      </c>
      <c r="BH325" s="24">
        <v>0</v>
      </c>
      <c r="BI325" s="24">
        <v>0</v>
      </c>
      <c r="BJ325" s="24">
        <v>0</v>
      </c>
      <c r="BK325" s="24">
        <v>0</v>
      </c>
      <c r="BL325" s="24">
        <v>0</v>
      </c>
      <c r="BM325" s="24">
        <v>0</v>
      </c>
      <c r="BN325" s="24">
        <v>0</v>
      </c>
      <c r="BO325" s="24">
        <v>0</v>
      </c>
      <c r="BP325" s="24">
        <v>0</v>
      </c>
      <c r="BQ325" s="24">
        <v>0</v>
      </c>
      <c r="BR325" s="24">
        <v>0</v>
      </c>
      <c r="BS325" s="24">
        <v>0</v>
      </c>
      <c r="BT325" s="24">
        <v>0</v>
      </c>
      <c r="BU325" s="24">
        <v>0</v>
      </c>
      <c r="BV325" s="24">
        <v>0</v>
      </c>
      <c r="BW325" s="24">
        <v>0</v>
      </c>
      <c r="BX325" s="24">
        <v>0</v>
      </c>
      <c r="BY325" s="24">
        <v>0</v>
      </c>
      <c r="BZ325" s="24">
        <v>0</v>
      </c>
      <c r="CA325" s="24">
        <v>0</v>
      </c>
      <c r="CB325" s="24">
        <v>0</v>
      </c>
      <c r="CC325" s="24">
        <v>0</v>
      </c>
      <c r="CD325" s="24">
        <v>0</v>
      </c>
      <c r="CE325" s="24">
        <v>0</v>
      </c>
      <c r="CF325" s="24">
        <v>0</v>
      </c>
      <c r="CG325" s="24">
        <v>0</v>
      </c>
      <c r="CH325" s="24">
        <v>0</v>
      </c>
      <c r="CI325" s="24">
        <v>0</v>
      </c>
      <c r="CJ325" s="24">
        <v>0</v>
      </c>
      <c r="CK325" s="24">
        <v>0</v>
      </c>
      <c r="CL325" s="24">
        <v>0</v>
      </c>
      <c r="CM325" s="24">
        <v>0</v>
      </c>
      <c r="CN325" s="24">
        <v>0</v>
      </c>
      <c r="CO325" s="24">
        <v>0</v>
      </c>
      <c r="CP325" s="24">
        <v>0</v>
      </c>
      <c r="CQ325" s="24">
        <v>0</v>
      </c>
      <c r="CR325" s="24">
        <v>0</v>
      </c>
      <c r="CS325" s="24">
        <v>0</v>
      </c>
      <c r="CT325" s="24">
        <v>0</v>
      </c>
      <c r="CU325" s="24">
        <v>0</v>
      </c>
      <c r="CV325" s="24">
        <v>0</v>
      </c>
      <c r="CW325" s="24">
        <v>0</v>
      </c>
      <c r="CX325" s="24">
        <v>0</v>
      </c>
      <c r="CY325" s="24">
        <v>0</v>
      </c>
      <c r="CZ325" s="24">
        <v>0</v>
      </c>
      <c r="DA325" s="24">
        <v>0</v>
      </c>
      <c r="DB325" s="24">
        <v>0</v>
      </c>
      <c r="DC325" s="24">
        <v>0</v>
      </c>
      <c r="DD325" s="24">
        <v>0</v>
      </c>
      <c r="DE325" s="24">
        <v>0</v>
      </c>
      <c r="DF325" s="24">
        <v>0</v>
      </c>
      <c r="DG325" s="24">
        <v>0</v>
      </c>
      <c r="DH325" s="24">
        <v>0</v>
      </c>
      <c r="DI325" s="24">
        <v>0</v>
      </c>
      <c r="DJ325" s="24">
        <v>0</v>
      </c>
      <c r="DK325" s="24">
        <v>0</v>
      </c>
      <c r="DL325" s="40"/>
    </row>
    <row r="326" spans="2:116" x14ac:dyDescent="0.2">
      <c r="B326" s="2">
        <f t="shared" si="4"/>
        <v>320</v>
      </c>
      <c r="C326" s="3" t="s">
        <v>292</v>
      </c>
      <c r="D326" s="14" t="s">
        <v>885</v>
      </c>
      <c r="E326" s="19" t="s">
        <v>1148</v>
      </c>
      <c r="F326" s="24">
        <v>10824</v>
      </c>
      <c r="G326" s="24">
        <v>9932</v>
      </c>
      <c r="H326" s="24">
        <v>10194</v>
      </c>
      <c r="I326" s="24">
        <v>11442</v>
      </c>
      <c r="J326" s="24">
        <v>11503</v>
      </c>
      <c r="K326" s="24">
        <v>10072</v>
      </c>
      <c r="L326" s="24">
        <v>10090</v>
      </c>
      <c r="M326" s="24">
        <v>10727</v>
      </c>
      <c r="N326" s="24">
        <v>10954</v>
      </c>
      <c r="O326" s="24">
        <v>11127</v>
      </c>
      <c r="P326" s="24">
        <v>10645</v>
      </c>
      <c r="Q326" s="24">
        <v>12565</v>
      </c>
      <c r="R326" s="24">
        <v>130075</v>
      </c>
      <c r="S326" s="24">
        <v>130075</v>
      </c>
      <c r="T326" s="24">
        <v>857</v>
      </c>
      <c r="U326" s="24">
        <v>303</v>
      </c>
      <c r="V326" s="24">
        <v>86</v>
      </c>
      <c r="W326" s="24">
        <v>349</v>
      </c>
      <c r="X326" s="24">
        <v>1240</v>
      </c>
      <c r="Y326" s="24">
        <v>551</v>
      </c>
      <c r="Z326" s="24">
        <v>108</v>
      </c>
      <c r="AA326" s="24">
        <v>335</v>
      </c>
      <c r="AB326" s="24">
        <v>1099</v>
      </c>
      <c r="AC326" s="24">
        <v>1720</v>
      </c>
      <c r="AD326" s="24">
        <v>1588</v>
      </c>
      <c r="AE326" s="24">
        <v>1347</v>
      </c>
      <c r="AF326" s="24">
        <v>9583</v>
      </c>
      <c r="AG326" s="24">
        <v>9583</v>
      </c>
      <c r="AH326" s="24">
        <v>0</v>
      </c>
      <c r="AI326" s="24">
        <v>0</v>
      </c>
      <c r="AJ326" s="24">
        <v>0</v>
      </c>
      <c r="AK326" s="24">
        <v>0</v>
      </c>
      <c r="AL326" s="24">
        <v>0</v>
      </c>
      <c r="AM326" s="24">
        <v>0</v>
      </c>
      <c r="AN326" s="24">
        <v>0</v>
      </c>
      <c r="AO326" s="24">
        <v>0</v>
      </c>
      <c r="AP326" s="24">
        <v>0</v>
      </c>
      <c r="AQ326" s="24">
        <v>0</v>
      </c>
      <c r="AR326" s="24">
        <v>0</v>
      </c>
      <c r="AS326" s="24">
        <v>0</v>
      </c>
      <c r="AT326" s="24">
        <v>0</v>
      </c>
      <c r="AU326" s="24">
        <v>0</v>
      </c>
      <c r="AV326" s="24">
        <v>0</v>
      </c>
      <c r="AW326" s="24">
        <v>0</v>
      </c>
      <c r="AX326" s="24">
        <v>0</v>
      </c>
      <c r="AY326" s="24">
        <v>0</v>
      </c>
      <c r="AZ326" s="24">
        <v>0</v>
      </c>
      <c r="BA326" s="24">
        <v>0</v>
      </c>
      <c r="BB326" s="24">
        <v>0</v>
      </c>
      <c r="BC326" s="24">
        <v>0</v>
      </c>
      <c r="BD326" s="24">
        <v>0</v>
      </c>
      <c r="BE326" s="24">
        <v>0</v>
      </c>
      <c r="BF326" s="24">
        <v>0</v>
      </c>
      <c r="BG326" s="24">
        <v>0</v>
      </c>
      <c r="BH326" s="24">
        <v>0</v>
      </c>
      <c r="BI326" s="24">
        <v>0</v>
      </c>
      <c r="BJ326" s="24">
        <v>0</v>
      </c>
      <c r="BK326" s="24">
        <v>0</v>
      </c>
      <c r="BL326" s="24">
        <v>0</v>
      </c>
      <c r="BM326" s="24">
        <v>0</v>
      </c>
      <c r="BN326" s="24">
        <v>0</v>
      </c>
      <c r="BO326" s="24">
        <v>0</v>
      </c>
      <c r="BP326" s="24">
        <v>0</v>
      </c>
      <c r="BQ326" s="24">
        <v>0</v>
      </c>
      <c r="BR326" s="24">
        <v>0</v>
      </c>
      <c r="BS326" s="24">
        <v>0</v>
      </c>
      <c r="BT326" s="24">
        <v>0</v>
      </c>
      <c r="BU326" s="24">
        <v>0</v>
      </c>
      <c r="BV326" s="24">
        <v>0</v>
      </c>
      <c r="BW326" s="24">
        <v>0</v>
      </c>
      <c r="BX326" s="24">
        <v>0</v>
      </c>
      <c r="BY326" s="24">
        <v>0</v>
      </c>
      <c r="BZ326" s="24">
        <v>0</v>
      </c>
      <c r="CA326" s="24">
        <v>0</v>
      </c>
      <c r="CB326" s="24">
        <v>0</v>
      </c>
      <c r="CC326" s="24">
        <v>0</v>
      </c>
      <c r="CD326" s="24">
        <v>0</v>
      </c>
      <c r="CE326" s="24">
        <v>0</v>
      </c>
      <c r="CF326" s="24">
        <v>0</v>
      </c>
      <c r="CG326" s="24">
        <v>0</v>
      </c>
      <c r="CH326" s="24">
        <v>0</v>
      </c>
      <c r="CI326" s="24">
        <v>0</v>
      </c>
      <c r="CJ326" s="24">
        <v>0</v>
      </c>
      <c r="CK326" s="24">
        <v>0</v>
      </c>
      <c r="CL326" s="24">
        <v>0</v>
      </c>
      <c r="CM326" s="24">
        <v>0</v>
      </c>
      <c r="CN326" s="24">
        <v>0</v>
      </c>
      <c r="CO326" s="24">
        <v>0</v>
      </c>
      <c r="CP326" s="24">
        <v>0</v>
      </c>
      <c r="CQ326" s="24">
        <v>0</v>
      </c>
      <c r="CR326" s="24">
        <v>0</v>
      </c>
      <c r="CS326" s="24">
        <v>0</v>
      </c>
      <c r="CT326" s="24">
        <v>0</v>
      </c>
      <c r="CU326" s="24">
        <v>0</v>
      </c>
      <c r="CV326" s="24">
        <v>0</v>
      </c>
      <c r="CW326" s="24">
        <v>0</v>
      </c>
      <c r="CX326" s="24">
        <v>0</v>
      </c>
      <c r="CY326" s="24">
        <v>0</v>
      </c>
      <c r="CZ326" s="24">
        <v>0</v>
      </c>
      <c r="DA326" s="24">
        <v>0</v>
      </c>
      <c r="DB326" s="24">
        <v>0</v>
      </c>
      <c r="DC326" s="24">
        <v>0</v>
      </c>
      <c r="DD326" s="24">
        <v>0</v>
      </c>
      <c r="DE326" s="24">
        <v>0</v>
      </c>
      <c r="DF326" s="24">
        <v>0</v>
      </c>
      <c r="DG326" s="24">
        <v>0</v>
      </c>
      <c r="DH326" s="24">
        <v>0</v>
      </c>
      <c r="DI326" s="24">
        <v>0</v>
      </c>
      <c r="DJ326" s="24">
        <v>0</v>
      </c>
      <c r="DK326" s="24">
        <v>0</v>
      </c>
      <c r="DL326" s="40"/>
    </row>
    <row r="327" spans="2:116" x14ac:dyDescent="0.2">
      <c r="B327" s="2">
        <f t="shared" si="4"/>
        <v>321</v>
      </c>
      <c r="C327" s="3" t="s">
        <v>293</v>
      </c>
      <c r="D327" s="14" t="s">
        <v>886</v>
      </c>
      <c r="E327" s="19" t="s">
        <v>1148</v>
      </c>
      <c r="F327" s="24">
        <v>4</v>
      </c>
      <c r="G327" s="24">
        <v>4</v>
      </c>
      <c r="H327" s="24">
        <v>5</v>
      </c>
      <c r="I327" s="24">
        <v>2</v>
      </c>
      <c r="J327" s="24">
        <v>3</v>
      </c>
      <c r="K327" s="24">
        <v>3</v>
      </c>
      <c r="L327" s="24">
        <v>3</v>
      </c>
      <c r="M327" s="24">
        <v>4</v>
      </c>
      <c r="N327" s="24">
        <v>1</v>
      </c>
      <c r="O327" s="24">
        <v>0</v>
      </c>
      <c r="P327" s="24">
        <v>0</v>
      </c>
      <c r="Q327" s="24">
        <v>0</v>
      </c>
      <c r="R327" s="24">
        <v>29</v>
      </c>
      <c r="S327" s="24">
        <v>29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0</v>
      </c>
      <c r="BB327" s="24">
        <v>0</v>
      </c>
      <c r="BC327" s="24">
        <v>0</v>
      </c>
      <c r="BD327" s="24">
        <v>0</v>
      </c>
      <c r="BE327" s="24">
        <v>0</v>
      </c>
      <c r="BF327" s="24">
        <v>0</v>
      </c>
      <c r="BG327" s="24">
        <v>0</v>
      </c>
      <c r="BH327" s="24">
        <v>0</v>
      </c>
      <c r="BI327" s="24">
        <v>0</v>
      </c>
      <c r="BJ327" s="24">
        <v>0</v>
      </c>
      <c r="BK327" s="24">
        <v>0</v>
      </c>
      <c r="BL327" s="24">
        <v>0</v>
      </c>
      <c r="BM327" s="24">
        <v>0</v>
      </c>
      <c r="BN327" s="24">
        <v>0</v>
      </c>
      <c r="BO327" s="24">
        <v>0</v>
      </c>
      <c r="BP327" s="24">
        <v>0</v>
      </c>
      <c r="BQ327" s="24">
        <v>0</v>
      </c>
      <c r="BR327" s="24">
        <v>0</v>
      </c>
      <c r="BS327" s="24">
        <v>0</v>
      </c>
      <c r="BT327" s="24">
        <v>0</v>
      </c>
      <c r="BU327" s="24">
        <v>0</v>
      </c>
      <c r="BV327" s="24">
        <v>0</v>
      </c>
      <c r="BW327" s="24">
        <v>0</v>
      </c>
      <c r="BX327" s="24">
        <v>0</v>
      </c>
      <c r="BY327" s="24">
        <v>0</v>
      </c>
      <c r="BZ327" s="24">
        <v>0</v>
      </c>
      <c r="CA327" s="24">
        <v>0</v>
      </c>
      <c r="CB327" s="24">
        <v>0</v>
      </c>
      <c r="CC327" s="24">
        <v>0</v>
      </c>
      <c r="CD327" s="24">
        <v>0</v>
      </c>
      <c r="CE327" s="24">
        <v>0</v>
      </c>
      <c r="CF327" s="24">
        <v>0</v>
      </c>
      <c r="CG327" s="24">
        <v>0</v>
      </c>
      <c r="CH327" s="24">
        <v>0</v>
      </c>
      <c r="CI327" s="24">
        <v>0</v>
      </c>
      <c r="CJ327" s="24">
        <v>0</v>
      </c>
      <c r="CK327" s="24">
        <v>0</v>
      </c>
      <c r="CL327" s="24">
        <v>0</v>
      </c>
      <c r="CM327" s="24">
        <v>0</v>
      </c>
      <c r="CN327" s="24">
        <v>0</v>
      </c>
      <c r="CO327" s="24">
        <v>0</v>
      </c>
      <c r="CP327" s="24">
        <v>0</v>
      </c>
      <c r="CQ327" s="24">
        <v>0</v>
      </c>
      <c r="CR327" s="24">
        <v>0</v>
      </c>
      <c r="CS327" s="24">
        <v>0</v>
      </c>
      <c r="CT327" s="24">
        <v>0</v>
      </c>
      <c r="CU327" s="24">
        <v>0</v>
      </c>
      <c r="CV327" s="24">
        <v>0</v>
      </c>
      <c r="CW327" s="24">
        <v>0</v>
      </c>
      <c r="CX327" s="24">
        <v>0</v>
      </c>
      <c r="CY327" s="24">
        <v>0</v>
      </c>
      <c r="CZ327" s="24">
        <v>0</v>
      </c>
      <c r="DA327" s="24">
        <v>0</v>
      </c>
      <c r="DB327" s="24">
        <v>0</v>
      </c>
      <c r="DC327" s="24">
        <v>0</v>
      </c>
      <c r="DD327" s="24">
        <v>0</v>
      </c>
      <c r="DE327" s="24">
        <v>0</v>
      </c>
      <c r="DF327" s="24">
        <v>0</v>
      </c>
      <c r="DG327" s="24">
        <v>0</v>
      </c>
      <c r="DH327" s="24">
        <v>0</v>
      </c>
      <c r="DI327" s="24">
        <v>0</v>
      </c>
      <c r="DJ327" s="24">
        <v>0</v>
      </c>
      <c r="DK327" s="24">
        <v>0</v>
      </c>
      <c r="DL327" s="40"/>
    </row>
    <row r="328" spans="2:116" x14ac:dyDescent="0.2">
      <c r="B328" s="2">
        <f t="shared" si="4"/>
        <v>322</v>
      </c>
      <c r="C328" s="3" t="s">
        <v>294</v>
      </c>
      <c r="D328" s="14" t="s">
        <v>887</v>
      </c>
      <c r="E328" s="19" t="s">
        <v>1192</v>
      </c>
      <c r="F328" s="24">
        <v>2146</v>
      </c>
      <c r="G328" s="24">
        <v>1720</v>
      </c>
      <c r="H328" s="24">
        <v>1549</v>
      </c>
      <c r="I328" s="24">
        <v>1802</v>
      </c>
      <c r="J328" s="24">
        <v>1885</v>
      </c>
      <c r="K328" s="24">
        <v>1453</v>
      </c>
      <c r="L328" s="24">
        <v>1707</v>
      </c>
      <c r="M328" s="24">
        <v>2090</v>
      </c>
      <c r="N328" s="24">
        <v>2514</v>
      </c>
      <c r="O328" s="24">
        <v>2609</v>
      </c>
      <c r="P328" s="24">
        <v>2377</v>
      </c>
      <c r="Q328" s="24">
        <v>2538</v>
      </c>
      <c r="R328" s="24">
        <v>24390</v>
      </c>
      <c r="S328" s="24">
        <v>24390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4">
        <v>0</v>
      </c>
      <c r="AJ328" s="24">
        <v>0</v>
      </c>
      <c r="AK328" s="24">
        <v>0</v>
      </c>
      <c r="AL328" s="24">
        <v>0</v>
      </c>
      <c r="AM328" s="24">
        <v>0</v>
      </c>
      <c r="AN328" s="24">
        <v>0</v>
      </c>
      <c r="AO328" s="24">
        <v>0</v>
      </c>
      <c r="AP328" s="24">
        <v>0</v>
      </c>
      <c r="AQ328" s="24">
        <v>0</v>
      </c>
      <c r="AR328" s="24">
        <v>0</v>
      </c>
      <c r="AS328" s="24">
        <v>0</v>
      </c>
      <c r="AT328" s="24">
        <v>0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24">
        <v>0</v>
      </c>
      <c r="BA328" s="24">
        <v>0</v>
      </c>
      <c r="BB328" s="24">
        <v>0</v>
      </c>
      <c r="BC328" s="24">
        <v>0</v>
      </c>
      <c r="BD328" s="24">
        <v>0</v>
      </c>
      <c r="BE328" s="24">
        <v>0</v>
      </c>
      <c r="BF328" s="24">
        <v>0</v>
      </c>
      <c r="BG328" s="24">
        <v>0</v>
      </c>
      <c r="BH328" s="24">
        <v>0</v>
      </c>
      <c r="BI328" s="24">
        <v>0</v>
      </c>
      <c r="BJ328" s="24">
        <v>1500</v>
      </c>
      <c r="BK328" s="24">
        <v>0</v>
      </c>
      <c r="BL328" s="24">
        <v>0</v>
      </c>
      <c r="BM328" s="24">
        <v>0</v>
      </c>
      <c r="BN328" s="24">
        <v>0</v>
      </c>
      <c r="BO328" s="24">
        <v>0</v>
      </c>
      <c r="BP328" s="24">
        <v>0</v>
      </c>
      <c r="BQ328" s="24">
        <v>1000</v>
      </c>
      <c r="BR328" s="24">
        <v>2300</v>
      </c>
      <c r="BS328" s="24">
        <v>1300</v>
      </c>
      <c r="BT328" s="24">
        <v>2600</v>
      </c>
      <c r="BU328" s="24">
        <v>2600</v>
      </c>
      <c r="BV328" s="24">
        <v>11300</v>
      </c>
      <c r="BW328" s="24">
        <v>11300</v>
      </c>
      <c r="BX328" s="24">
        <v>0</v>
      </c>
      <c r="BY328" s="24">
        <v>0</v>
      </c>
      <c r="BZ328" s="24">
        <v>0</v>
      </c>
      <c r="CA328" s="24">
        <v>0</v>
      </c>
      <c r="CB328" s="24">
        <v>0</v>
      </c>
      <c r="CC328" s="24">
        <v>0</v>
      </c>
      <c r="CD328" s="24">
        <v>0</v>
      </c>
      <c r="CE328" s="24">
        <v>0</v>
      </c>
      <c r="CF328" s="24">
        <v>0</v>
      </c>
      <c r="CG328" s="24">
        <v>0</v>
      </c>
      <c r="CH328" s="24">
        <v>0</v>
      </c>
      <c r="CI328" s="24">
        <v>0</v>
      </c>
      <c r="CJ328" s="24">
        <v>0</v>
      </c>
      <c r="CK328" s="24">
        <v>0</v>
      </c>
      <c r="CL328" s="24">
        <v>0</v>
      </c>
      <c r="CM328" s="24">
        <v>0</v>
      </c>
      <c r="CN328" s="24">
        <v>0</v>
      </c>
      <c r="CO328" s="24">
        <v>0</v>
      </c>
      <c r="CP328" s="24">
        <v>0</v>
      </c>
      <c r="CQ328" s="24">
        <v>0</v>
      </c>
      <c r="CR328" s="24">
        <v>0</v>
      </c>
      <c r="CS328" s="24">
        <v>0</v>
      </c>
      <c r="CT328" s="24">
        <v>0</v>
      </c>
      <c r="CU328" s="24">
        <v>0</v>
      </c>
      <c r="CV328" s="24">
        <v>0</v>
      </c>
      <c r="CW328" s="24">
        <v>0</v>
      </c>
      <c r="CX328" s="24">
        <v>0</v>
      </c>
      <c r="CY328" s="24">
        <v>0</v>
      </c>
      <c r="CZ328" s="24">
        <v>0</v>
      </c>
      <c r="DA328" s="24">
        <v>0</v>
      </c>
      <c r="DB328" s="24">
        <v>0</v>
      </c>
      <c r="DC328" s="24">
        <v>0</v>
      </c>
      <c r="DD328" s="24">
        <v>0</v>
      </c>
      <c r="DE328" s="24">
        <v>0</v>
      </c>
      <c r="DF328" s="24">
        <v>0</v>
      </c>
      <c r="DG328" s="24">
        <v>0</v>
      </c>
      <c r="DH328" s="24">
        <v>0</v>
      </c>
      <c r="DI328" s="24">
        <v>0</v>
      </c>
      <c r="DJ328" s="24">
        <v>0</v>
      </c>
      <c r="DK328" s="24">
        <v>0</v>
      </c>
      <c r="DL328" s="40"/>
    </row>
    <row r="329" spans="2:116" x14ac:dyDescent="0.2">
      <c r="B329" s="2">
        <f t="shared" ref="B329:B392" si="5">B328+1</f>
        <v>323</v>
      </c>
      <c r="C329" s="3" t="s">
        <v>295</v>
      </c>
      <c r="D329" s="14" t="s">
        <v>888</v>
      </c>
      <c r="E329" s="19" t="s">
        <v>1197</v>
      </c>
      <c r="F329" s="24">
        <v>2503</v>
      </c>
      <c r="G329" s="24">
        <v>2028</v>
      </c>
      <c r="H329" s="24">
        <v>1950</v>
      </c>
      <c r="I329" s="24">
        <v>2111</v>
      </c>
      <c r="J329" s="24">
        <v>2053</v>
      </c>
      <c r="K329" s="24">
        <v>1766</v>
      </c>
      <c r="L329" s="24">
        <v>1998</v>
      </c>
      <c r="M329" s="24">
        <v>2371</v>
      </c>
      <c r="N329" s="24">
        <v>2996</v>
      </c>
      <c r="O329" s="24">
        <v>3127</v>
      </c>
      <c r="P329" s="24">
        <v>2732</v>
      </c>
      <c r="Q329" s="24">
        <v>2726</v>
      </c>
      <c r="R329" s="24">
        <v>28361</v>
      </c>
      <c r="S329" s="24">
        <v>28361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24">
        <v>1</v>
      </c>
      <c r="AI329" s="24">
        <v>0.9</v>
      </c>
      <c r="AJ329" s="24">
        <v>0.8</v>
      </c>
      <c r="AK329" s="24">
        <v>0.5</v>
      </c>
      <c r="AL329" s="24">
        <v>0.5</v>
      </c>
      <c r="AM329" s="24">
        <v>0.5</v>
      </c>
      <c r="AN329" s="24">
        <v>0.6</v>
      </c>
      <c r="AO329" s="24">
        <v>0.8</v>
      </c>
      <c r="AP329" s="24">
        <v>0.9</v>
      </c>
      <c r="AQ329" s="24">
        <v>0.7</v>
      </c>
      <c r="AR329" s="24">
        <v>0.8</v>
      </c>
      <c r="AS329" s="24">
        <v>1.4</v>
      </c>
      <c r="AT329" s="24">
        <v>9.4</v>
      </c>
      <c r="AU329" s="24">
        <v>9.4</v>
      </c>
      <c r="AV329" s="24">
        <v>0</v>
      </c>
      <c r="AW329" s="24">
        <v>0</v>
      </c>
      <c r="AX329" s="24">
        <v>0</v>
      </c>
      <c r="AY329" s="24">
        <v>0</v>
      </c>
      <c r="AZ329" s="24">
        <v>0</v>
      </c>
      <c r="BA329" s="24">
        <v>0</v>
      </c>
      <c r="BB329" s="24">
        <v>0</v>
      </c>
      <c r="BC329" s="24">
        <v>0</v>
      </c>
      <c r="BD329" s="24">
        <v>0</v>
      </c>
      <c r="BE329" s="24">
        <v>0</v>
      </c>
      <c r="BF329" s="24">
        <v>0</v>
      </c>
      <c r="BG329" s="24">
        <v>0</v>
      </c>
      <c r="BH329" s="24">
        <v>0</v>
      </c>
      <c r="BI329" s="24">
        <v>0</v>
      </c>
      <c r="BJ329" s="24">
        <v>1800</v>
      </c>
      <c r="BK329" s="24">
        <v>0</v>
      </c>
      <c r="BL329" s="24">
        <v>0</v>
      </c>
      <c r="BM329" s="24">
        <v>0</v>
      </c>
      <c r="BN329" s="24">
        <v>0</v>
      </c>
      <c r="BO329" s="24">
        <v>0</v>
      </c>
      <c r="BP329" s="24">
        <v>0</v>
      </c>
      <c r="BQ329" s="24">
        <v>0</v>
      </c>
      <c r="BR329" s="24">
        <v>1800</v>
      </c>
      <c r="BS329" s="24">
        <v>1900</v>
      </c>
      <c r="BT329" s="24">
        <v>1900</v>
      </c>
      <c r="BU329" s="24">
        <v>900</v>
      </c>
      <c r="BV329" s="24">
        <v>8300</v>
      </c>
      <c r="BW329" s="24">
        <v>8300</v>
      </c>
      <c r="BX329" s="24">
        <v>0</v>
      </c>
      <c r="BY329" s="24">
        <v>0</v>
      </c>
      <c r="BZ329" s="24">
        <v>0</v>
      </c>
      <c r="CA329" s="24">
        <v>0</v>
      </c>
      <c r="CB329" s="24">
        <v>0</v>
      </c>
      <c r="CC329" s="24">
        <v>0</v>
      </c>
      <c r="CD329" s="24">
        <v>0</v>
      </c>
      <c r="CE329" s="24">
        <v>0</v>
      </c>
      <c r="CF329" s="24">
        <v>0</v>
      </c>
      <c r="CG329" s="24">
        <v>0</v>
      </c>
      <c r="CH329" s="24">
        <v>0</v>
      </c>
      <c r="CI329" s="24">
        <v>0</v>
      </c>
      <c r="CJ329" s="24">
        <v>0</v>
      </c>
      <c r="CK329" s="24">
        <v>0</v>
      </c>
      <c r="CL329" s="24">
        <v>0</v>
      </c>
      <c r="CM329" s="24">
        <v>0</v>
      </c>
      <c r="CN329" s="24">
        <v>0</v>
      </c>
      <c r="CO329" s="24">
        <v>0</v>
      </c>
      <c r="CP329" s="24">
        <v>0</v>
      </c>
      <c r="CQ329" s="24">
        <v>0</v>
      </c>
      <c r="CR329" s="24">
        <v>0</v>
      </c>
      <c r="CS329" s="24">
        <v>0</v>
      </c>
      <c r="CT329" s="24">
        <v>0</v>
      </c>
      <c r="CU329" s="24">
        <v>0</v>
      </c>
      <c r="CV329" s="24">
        <v>0</v>
      </c>
      <c r="CW329" s="24">
        <v>0</v>
      </c>
      <c r="CX329" s="24">
        <v>0</v>
      </c>
      <c r="CY329" s="24">
        <v>0</v>
      </c>
      <c r="CZ329" s="24">
        <v>0</v>
      </c>
      <c r="DA329" s="24">
        <v>0</v>
      </c>
      <c r="DB329" s="24">
        <v>0</v>
      </c>
      <c r="DC329" s="24">
        <v>0</v>
      </c>
      <c r="DD329" s="24">
        <v>0</v>
      </c>
      <c r="DE329" s="24">
        <v>0</v>
      </c>
      <c r="DF329" s="24">
        <v>0</v>
      </c>
      <c r="DG329" s="24">
        <v>0</v>
      </c>
      <c r="DH329" s="24">
        <v>0</v>
      </c>
      <c r="DI329" s="24">
        <v>0</v>
      </c>
      <c r="DJ329" s="24">
        <v>0</v>
      </c>
      <c r="DK329" s="24">
        <v>0</v>
      </c>
      <c r="DL329" s="40"/>
    </row>
    <row r="330" spans="2:116" x14ac:dyDescent="0.2">
      <c r="B330" s="2">
        <f t="shared" si="5"/>
        <v>324</v>
      </c>
      <c r="C330" s="3" t="s">
        <v>296</v>
      </c>
      <c r="D330" s="14" t="s">
        <v>889</v>
      </c>
      <c r="E330" s="19" t="s">
        <v>1156</v>
      </c>
      <c r="F330" s="24">
        <v>5760</v>
      </c>
      <c r="G330" s="24">
        <v>4759</v>
      </c>
      <c r="H330" s="24">
        <v>4097</v>
      </c>
      <c r="I330" s="24">
        <v>4434</v>
      </c>
      <c r="J330" s="24">
        <v>4780</v>
      </c>
      <c r="K330" s="24">
        <v>4605</v>
      </c>
      <c r="L330" s="24">
        <v>5387</v>
      </c>
      <c r="M330" s="24">
        <v>5690</v>
      </c>
      <c r="N330" s="24">
        <v>7236</v>
      </c>
      <c r="O330" s="24">
        <v>7265</v>
      </c>
      <c r="P330" s="24">
        <v>6492</v>
      </c>
      <c r="Q330" s="24">
        <v>6493</v>
      </c>
      <c r="R330" s="24">
        <v>66998</v>
      </c>
      <c r="S330" s="24">
        <v>66998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4">
        <v>0</v>
      </c>
      <c r="AJ330" s="24">
        <v>0</v>
      </c>
      <c r="AK330" s="24">
        <v>0</v>
      </c>
      <c r="AL330" s="24">
        <v>0</v>
      </c>
      <c r="AM330" s="24">
        <v>0</v>
      </c>
      <c r="AN330" s="24">
        <v>0</v>
      </c>
      <c r="AO330" s="24">
        <v>0</v>
      </c>
      <c r="AP330" s="24">
        <v>0</v>
      </c>
      <c r="AQ330" s="24">
        <v>0</v>
      </c>
      <c r="AR330" s="24">
        <v>0</v>
      </c>
      <c r="AS330" s="24">
        <v>0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0</v>
      </c>
      <c r="BB330" s="24">
        <v>0</v>
      </c>
      <c r="BC330" s="24">
        <v>0</v>
      </c>
      <c r="BD330" s="24">
        <v>0</v>
      </c>
      <c r="BE330" s="24">
        <v>0</v>
      </c>
      <c r="BF330" s="24">
        <v>0</v>
      </c>
      <c r="BG330" s="24">
        <v>0</v>
      </c>
      <c r="BH330" s="24">
        <v>0</v>
      </c>
      <c r="BI330" s="24">
        <v>0</v>
      </c>
      <c r="BJ330" s="24">
        <v>1120</v>
      </c>
      <c r="BK330" s="24">
        <v>0</v>
      </c>
      <c r="BL330" s="24">
        <v>0</v>
      </c>
      <c r="BM330" s="24">
        <v>0</v>
      </c>
      <c r="BN330" s="24">
        <v>0</v>
      </c>
      <c r="BO330" s="24">
        <v>0</v>
      </c>
      <c r="BP330" s="24">
        <v>0</v>
      </c>
      <c r="BQ330" s="24">
        <v>2400</v>
      </c>
      <c r="BR330" s="24">
        <v>1550</v>
      </c>
      <c r="BS330" s="24">
        <v>2500</v>
      </c>
      <c r="BT330" s="24">
        <v>2200</v>
      </c>
      <c r="BU330" s="24">
        <v>1550</v>
      </c>
      <c r="BV330" s="24">
        <v>11320</v>
      </c>
      <c r="BW330" s="24">
        <v>11320</v>
      </c>
      <c r="BX330" s="24">
        <v>0</v>
      </c>
      <c r="BY330" s="24">
        <v>0</v>
      </c>
      <c r="BZ330" s="24">
        <v>0</v>
      </c>
      <c r="CA330" s="24">
        <v>0</v>
      </c>
      <c r="CB330" s="24">
        <v>0</v>
      </c>
      <c r="CC330" s="24">
        <v>0</v>
      </c>
      <c r="CD330" s="24">
        <v>0</v>
      </c>
      <c r="CE330" s="24">
        <v>0</v>
      </c>
      <c r="CF330" s="24">
        <v>0</v>
      </c>
      <c r="CG330" s="24">
        <v>0</v>
      </c>
      <c r="CH330" s="24">
        <v>0</v>
      </c>
      <c r="CI330" s="24">
        <v>0</v>
      </c>
      <c r="CJ330" s="24">
        <v>0</v>
      </c>
      <c r="CK330" s="24">
        <v>0</v>
      </c>
      <c r="CL330" s="24">
        <v>0</v>
      </c>
      <c r="CM330" s="24">
        <v>0</v>
      </c>
      <c r="CN330" s="24">
        <v>0</v>
      </c>
      <c r="CO330" s="24">
        <v>0</v>
      </c>
      <c r="CP330" s="24">
        <v>0</v>
      </c>
      <c r="CQ330" s="24">
        <v>0</v>
      </c>
      <c r="CR330" s="24">
        <v>0</v>
      </c>
      <c r="CS330" s="24">
        <v>0</v>
      </c>
      <c r="CT330" s="24">
        <v>0</v>
      </c>
      <c r="CU330" s="24">
        <v>0</v>
      </c>
      <c r="CV330" s="24">
        <v>0</v>
      </c>
      <c r="CW330" s="24">
        <v>0</v>
      </c>
      <c r="CX330" s="24">
        <v>0</v>
      </c>
      <c r="CY330" s="24">
        <v>0</v>
      </c>
      <c r="CZ330" s="24">
        <v>0</v>
      </c>
      <c r="DA330" s="24">
        <v>0</v>
      </c>
      <c r="DB330" s="24">
        <v>0</v>
      </c>
      <c r="DC330" s="24">
        <v>0</v>
      </c>
      <c r="DD330" s="24">
        <v>0</v>
      </c>
      <c r="DE330" s="24">
        <v>0</v>
      </c>
      <c r="DF330" s="24">
        <v>0</v>
      </c>
      <c r="DG330" s="24">
        <v>0</v>
      </c>
      <c r="DH330" s="24">
        <v>0</v>
      </c>
      <c r="DI330" s="24">
        <v>0</v>
      </c>
      <c r="DJ330" s="24">
        <v>0</v>
      </c>
      <c r="DK330" s="24">
        <v>0</v>
      </c>
      <c r="DL330" s="40"/>
    </row>
    <row r="331" spans="2:116" x14ac:dyDescent="0.2">
      <c r="B331" s="2">
        <f t="shared" si="5"/>
        <v>325</v>
      </c>
      <c r="C331" s="3" t="s">
        <v>772</v>
      </c>
      <c r="D331" s="14" t="s">
        <v>773</v>
      </c>
      <c r="E331" s="19" t="s">
        <v>1121</v>
      </c>
      <c r="F331" s="24">
        <v>30320</v>
      </c>
      <c r="G331" s="24">
        <v>26103</v>
      </c>
      <c r="H331" s="24">
        <v>27882</v>
      </c>
      <c r="I331" s="24">
        <v>30114</v>
      </c>
      <c r="J331" s="24">
        <v>30272</v>
      </c>
      <c r="K331" s="24">
        <v>27628</v>
      </c>
      <c r="L331" s="24">
        <v>28686</v>
      </c>
      <c r="M331" s="24">
        <v>30237</v>
      </c>
      <c r="N331" s="24">
        <v>29247</v>
      </c>
      <c r="O331" s="24">
        <v>30634</v>
      </c>
      <c r="P331" s="24">
        <v>28006</v>
      </c>
      <c r="Q331" s="24">
        <v>30781</v>
      </c>
      <c r="R331" s="24">
        <v>349910</v>
      </c>
      <c r="S331" s="24">
        <v>326855</v>
      </c>
      <c r="T331" s="24">
        <v>0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112</v>
      </c>
      <c r="AI331" s="24">
        <v>98.3</v>
      </c>
      <c r="AJ331" s="24">
        <v>115.9</v>
      </c>
      <c r="AK331" s="24">
        <v>106.9</v>
      </c>
      <c r="AL331" s="24">
        <v>107.2</v>
      </c>
      <c r="AM331" s="24">
        <v>105.9</v>
      </c>
      <c r="AN331" s="24">
        <v>107.3</v>
      </c>
      <c r="AO331" s="24">
        <v>108</v>
      </c>
      <c r="AP331" s="24">
        <v>104.5</v>
      </c>
      <c r="AQ331" s="24">
        <v>102.3</v>
      </c>
      <c r="AR331" s="24">
        <v>95.9</v>
      </c>
      <c r="AS331" s="24">
        <v>110.7</v>
      </c>
      <c r="AT331" s="24">
        <v>1274.9000000000001</v>
      </c>
      <c r="AU331" s="24">
        <v>60.200000000000045</v>
      </c>
      <c r="AV331" s="24">
        <v>0</v>
      </c>
      <c r="AW331" s="24">
        <v>0</v>
      </c>
      <c r="AX331" s="24">
        <v>0</v>
      </c>
      <c r="AY331" s="24">
        <v>0</v>
      </c>
      <c r="AZ331" s="24">
        <v>0</v>
      </c>
      <c r="BA331" s="24">
        <v>0</v>
      </c>
      <c r="BB331" s="24">
        <v>0</v>
      </c>
      <c r="BC331" s="24">
        <v>0</v>
      </c>
      <c r="BD331" s="24">
        <v>0</v>
      </c>
      <c r="BE331" s="24">
        <v>0</v>
      </c>
      <c r="BF331" s="24">
        <v>0</v>
      </c>
      <c r="BG331" s="24">
        <v>0</v>
      </c>
      <c r="BH331" s="24">
        <v>0</v>
      </c>
      <c r="BI331" s="24">
        <v>0</v>
      </c>
      <c r="BJ331" s="24">
        <v>7263</v>
      </c>
      <c r="BK331" s="24">
        <v>1192</v>
      </c>
      <c r="BL331" s="24">
        <v>1278</v>
      </c>
      <c r="BM331" s="24">
        <v>981</v>
      </c>
      <c r="BN331" s="24">
        <v>973</v>
      </c>
      <c r="BO331" s="24">
        <v>1079</v>
      </c>
      <c r="BP331" s="24">
        <v>1148</v>
      </c>
      <c r="BQ331" s="24">
        <v>5940</v>
      </c>
      <c r="BR331" s="24">
        <v>8680</v>
      </c>
      <c r="BS331" s="24">
        <v>9730</v>
      </c>
      <c r="BT331" s="24">
        <v>8927</v>
      </c>
      <c r="BU331" s="24">
        <v>9351</v>
      </c>
      <c r="BV331" s="24">
        <v>56542</v>
      </c>
      <c r="BW331" s="24">
        <v>56542</v>
      </c>
      <c r="BX331" s="24">
        <v>0</v>
      </c>
      <c r="BY331" s="24">
        <v>0</v>
      </c>
      <c r="BZ331" s="24">
        <v>0</v>
      </c>
      <c r="CA331" s="24">
        <v>0</v>
      </c>
      <c r="CB331" s="24">
        <v>0</v>
      </c>
      <c r="CC331" s="24">
        <v>0</v>
      </c>
      <c r="CD331" s="24">
        <v>0</v>
      </c>
      <c r="CE331" s="24">
        <v>0</v>
      </c>
      <c r="CF331" s="24">
        <v>0</v>
      </c>
      <c r="CG331" s="24">
        <v>0</v>
      </c>
      <c r="CH331" s="24">
        <v>0</v>
      </c>
      <c r="CI331" s="24">
        <v>0</v>
      </c>
      <c r="CJ331" s="24">
        <v>0</v>
      </c>
      <c r="CK331" s="24">
        <v>0</v>
      </c>
      <c r="CL331" s="24">
        <v>0</v>
      </c>
      <c r="CM331" s="24">
        <v>0</v>
      </c>
      <c r="CN331" s="24">
        <v>0</v>
      </c>
      <c r="CO331" s="24">
        <v>0</v>
      </c>
      <c r="CP331" s="24">
        <v>0</v>
      </c>
      <c r="CQ331" s="24">
        <v>0</v>
      </c>
      <c r="CR331" s="24">
        <v>0</v>
      </c>
      <c r="CS331" s="24">
        <v>0</v>
      </c>
      <c r="CT331" s="24">
        <v>0</v>
      </c>
      <c r="CU331" s="24">
        <v>0</v>
      </c>
      <c r="CV331" s="24">
        <v>0</v>
      </c>
      <c r="CW331" s="24">
        <v>0</v>
      </c>
      <c r="CX331" s="24">
        <v>0</v>
      </c>
      <c r="CY331" s="24">
        <v>0</v>
      </c>
      <c r="CZ331" s="24">
        <v>0</v>
      </c>
      <c r="DA331" s="24">
        <v>0</v>
      </c>
      <c r="DB331" s="24">
        <v>0</v>
      </c>
      <c r="DC331" s="24">
        <v>0</v>
      </c>
      <c r="DD331" s="24">
        <v>0</v>
      </c>
      <c r="DE331" s="24">
        <v>0</v>
      </c>
      <c r="DF331" s="24">
        <v>0</v>
      </c>
      <c r="DG331" s="24">
        <v>0</v>
      </c>
      <c r="DH331" s="24">
        <v>0</v>
      </c>
      <c r="DI331" s="24">
        <v>0</v>
      </c>
      <c r="DJ331" s="24">
        <v>0</v>
      </c>
      <c r="DK331" s="24">
        <v>0</v>
      </c>
      <c r="DL331" s="40"/>
    </row>
    <row r="332" spans="2:116" x14ac:dyDescent="0.2">
      <c r="B332" s="2">
        <f t="shared" si="5"/>
        <v>326</v>
      </c>
      <c r="C332" s="3" t="s">
        <v>199</v>
      </c>
      <c r="D332" s="14" t="s">
        <v>774</v>
      </c>
      <c r="E332" s="19" t="s">
        <v>1152</v>
      </c>
      <c r="F332" s="24">
        <v>308</v>
      </c>
      <c r="G332" s="24">
        <v>301</v>
      </c>
      <c r="H332" s="24">
        <v>347</v>
      </c>
      <c r="I332" s="24">
        <v>317</v>
      </c>
      <c r="J332" s="24">
        <v>323</v>
      </c>
      <c r="K332" s="24">
        <v>306</v>
      </c>
      <c r="L332" s="24">
        <v>303</v>
      </c>
      <c r="M332" s="24">
        <v>287</v>
      </c>
      <c r="N332" s="24">
        <v>576</v>
      </c>
      <c r="O332" s="24">
        <v>960</v>
      </c>
      <c r="P332" s="24">
        <v>744</v>
      </c>
      <c r="Q332" s="24">
        <v>539</v>
      </c>
      <c r="R332" s="24">
        <v>5311</v>
      </c>
      <c r="S332" s="24">
        <v>5311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4">
        <v>0</v>
      </c>
      <c r="AJ332" s="24">
        <v>0</v>
      </c>
      <c r="AK332" s="24">
        <v>0</v>
      </c>
      <c r="AL332" s="24">
        <v>0</v>
      </c>
      <c r="AM332" s="24">
        <v>0</v>
      </c>
      <c r="AN332" s="24">
        <v>0</v>
      </c>
      <c r="AO332" s="24">
        <v>0</v>
      </c>
      <c r="AP332" s="24">
        <v>0</v>
      </c>
      <c r="AQ332" s="24">
        <v>0</v>
      </c>
      <c r="AR332" s="24">
        <v>0</v>
      </c>
      <c r="AS332" s="24">
        <v>0</v>
      </c>
      <c r="AT332" s="24">
        <v>0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24">
        <v>0</v>
      </c>
      <c r="BA332" s="24">
        <v>0</v>
      </c>
      <c r="BB332" s="24">
        <v>200</v>
      </c>
      <c r="BC332" s="24">
        <v>0</v>
      </c>
      <c r="BD332" s="24">
        <v>300</v>
      </c>
      <c r="BE332" s="24">
        <v>0</v>
      </c>
      <c r="BF332" s="24">
        <v>300</v>
      </c>
      <c r="BG332" s="24">
        <v>300</v>
      </c>
      <c r="BH332" s="24">
        <v>1100</v>
      </c>
      <c r="BI332" s="24">
        <v>1100</v>
      </c>
      <c r="BJ332" s="24">
        <v>0</v>
      </c>
      <c r="BK332" s="24">
        <v>0</v>
      </c>
      <c r="BL332" s="24">
        <v>0</v>
      </c>
      <c r="BM332" s="24">
        <v>0</v>
      </c>
      <c r="BN332" s="24">
        <v>0</v>
      </c>
      <c r="BO332" s="24">
        <v>0</v>
      </c>
      <c r="BP332" s="24">
        <v>0</v>
      </c>
      <c r="BQ332" s="24">
        <v>0</v>
      </c>
      <c r="BR332" s="24">
        <v>0</v>
      </c>
      <c r="BS332" s="24">
        <v>0</v>
      </c>
      <c r="BT332" s="24">
        <v>0</v>
      </c>
      <c r="BU332" s="24">
        <v>0</v>
      </c>
      <c r="BV332" s="24">
        <v>0</v>
      </c>
      <c r="BW332" s="24">
        <v>0</v>
      </c>
      <c r="BX332" s="24">
        <v>0</v>
      </c>
      <c r="BY332" s="24">
        <v>0</v>
      </c>
      <c r="BZ332" s="24">
        <v>0</v>
      </c>
      <c r="CA332" s="24">
        <v>0</v>
      </c>
      <c r="CB332" s="24">
        <v>0</v>
      </c>
      <c r="CC332" s="24">
        <v>0</v>
      </c>
      <c r="CD332" s="24">
        <v>0</v>
      </c>
      <c r="CE332" s="24">
        <v>0</v>
      </c>
      <c r="CF332" s="24">
        <v>0</v>
      </c>
      <c r="CG332" s="24">
        <v>0</v>
      </c>
      <c r="CH332" s="24">
        <v>0</v>
      </c>
      <c r="CI332" s="24">
        <v>0</v>
      </c>
      <c r="CJ332" s="24">
        <v>0</v>
      </c>
      <c r="CK332" s="24">
        <v>0</v>
      </c>
      <c r="CL332" s="24">
        <v>0</v>
      </c>
      <c r="CM332" s="24">
        <v>0</v>
      </c>
      <c r="CN332" s="24">
        <v>0</v>
      </c>
      <c r="CO332" s="24">
        <v>0</v>
      </c>
      <c r="CP332" s="24">
        <v>0</v>
      </c>
      <c r="CQ332" s="24">
        <v>0</v>
      </c>
      <c r="CR332" s="24">
        <v>0</v>
      </c>
      <c r="CS332" s="24">
        <v>0</v>
      </c>
      <c r="CT332" s="24">
        <v>0</v>
      </c>
      <c r="CU332" s="24">
        <v>0</v>
      </c>
      <c r="CV332" s="24">
        <v>0</v>
      </c>
      <c r="CW332" s="24">
        <v>0</v>
      </c>
      <c r="CX332" s="24">
        <v>0</v>
      </c>
      <c r="CY332" s="24">
        <v>0</v>
      </c>
      <c r="CZ332" s="24">
        <v>0</v>
      </c>
      <c r="DA332" s="24">
        <v>0</v>
      </c>
      <c r="DB332" s="24">
        <v>0</v>
      </c>
      <c r="DC332" s="24">
        <v>0</v>
      </c>
      <c r="DD332" s="24">
        <v>0</v>
      </c>
      <c r="DE332" s="24">
        <v>0</v>
      </c>
      <c r="DF332" s="24">
        <v>0</v>
      </c>
      <c r="DG332" s="24">
        <v>0</v>
      </c>
      <c r="DH332" s="24">
        <v>0</v>
      </c>
      <c r="DI332" s="24">
        <v>0</v>
      </c>
      <c r="DJ332" s="24">
        <v>0</v>
      </c>
      <c r="DK332" s="24">
        <v>0</v>
      </c>
      <c r="DL332" s="40"/>
    </row>
    <row r="333" spans="2:116" x14ac:dyDescent="0.2">
      <c r="B333" s="2">
        <f t="shared" si="5"/>
        <v>327</v>
      </c>
      <c r="C333" s="3" t="s">
        <v>200</v>
      </c>
      <c r="D333" s="14" t="s">
        <v>775</v>
      </c>
      <c r="E333" s="19" t="s">
        <v>1198</v>
      </c>
      <c r="F333" s="24">
        <v>1792</v>
      </c>
      <c r="G333" s="24">
        <v>1243</v>
      </c>
      <c r="H333" s="24">
        <v>1127</v>
      </c>
      <c r="I333" s="24">
        <v>1075</v>
      </c>
      <c r="J333" s="24">
        <v>999</v>
      </c>
      <c r="K333" s="24">
        <v>995</v>
      </c>
      <c r="L333" s="24">
        <v>1601</v>
      </c>
      <c r="M333" s="24">
        <v>1825</v>
      </c>
      <c r="N333" s="24">
        <v>2317</v>
      </c>
      <c r="O333" s="24">
        <v>2331</v>
      </c>
      <c r="P333" s="24">
        <v>2330</v>
      </c>
      <c r="Q333" s="24">
        <v>2502</v>
      </c>
      <c r="R333" s="24">
        <v>20137</v>
      </c>
      <c r="S333" s="24">
        <v>20137</v>
      </c>
      <c r="T333" s="24">
        <v>0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0.3</v>
      </c>
      <c r="AI333" s="24">
        <v>0</v>
      </c>
      <c r="AJ333" s="24">
        <v>0</v>
      </c>
      <c r="AK333" s="24">
        <v>0.1</v>
      </c>
      <c r="AL333" s="24">
        <v>0</v>
      </c>
      <c r="AM333" s="24">
        <v>0</v>
      </c>
      <c r="AN333" s="24">
        <v>0.6</v>
      </c>
      <c r="AO333" s="24">
        <v>0.4</v>
      </c>
      <c r="AP333" s="24">
        <v>0.1</v>
      </c>
      <c r="AQ333" s="24">
        <v>0.4</v>
      </c>
      <c r="AR333" s="24">
        <v>0.4</v>
      </c>
      <c r="AS333" s="24">
        <v>0.2</v>
      </c>
      <c r="AT333" s="24">
        <v>2.5</v>
      </c>
      <c r="AU333" s="24">
        <v>2.5</v>
      </c>
      <c r="AV333" s="24">
        <v>0</v>
      </c>
      <c r="AW333" s="24">
        <v>0</v>
      </c>
      <c r="AX333" s="24">
        <v>0</v>
      </c>
      <c r="AY333" s="24">
        <v>0</v>
      </c>
      <c r="AZ333" s="24">
        <v>0</v>
      </c>
      <c r="BA333" s="24">
        <v>0</v>
      </c>
      <c r="BB333" s="24">
        <v>0</v>
      </c>
      <c r="BC333" s="24">
        <v>0</v>
      </c>
      <c r="BD333" s="24">
        <v>0</v>
      </c>
      <c r="BE333" s="24">
        <v>0</v>
      </c>
      <c r="BF333" s="24">
        <v>0</v>
      </c>
      <c r="BG333" s="24">
        <v>0</v>
      </c>
      <c r="BH333" s="24">
        <v>0</v>
      </c>
      <c r="BI333" s="24">
        <v>0</v>
      </c>
      <c r="BJ333" s="24">
        <v>0</v>
      </c>
      <c r="BK333" s="24">
        <v>0</v>
      </c>
      <c r="BL333" s="24">
        <v>0</v>
      </c>
      <c r="BM333" s="24">
        <v>0</v>
      </c>
      <c r="BN333" s="24">
        <v>0</v>
      </c>
      <c r="BO333" s="24">
        <v>0</v>
      </c>
      <c r="BP333" s="24">
        <v>1300</v>
      </c>
      <c r="BQ333" s="24">
        <v>0</v>
      </c>
      <c r="BR333" s="24">
        <v>0</v>
      </c>
      <c r="BS333" s="24">
        <v>3500</v>
      </c>
      <c r="BT333" s="24">
        <v>0</v>
      </c>
      <c r="BU333" s="24">
        <v>4500</v>
      </c>
      <c r="BV333" s="24">
        <v>9300</v>
      </c>
      <c r="BW333" s="24">
        <v>9300</v>
      </c>
      <c r="BX333" s="24">
        <v>0</v>
      </c>
      <c r="BY333" s="24">
        <v>0</v>
      </c>
      <c r="BZ333" s="24">
        <v>0</v>
      </c>
      <c r="CA333" s="24">
        <v>0</v>
      </c>
      <c r="CB333" s="24">
        <v>0</v>
      </c>
      <c r="CC333" s="24">
        <v>0</v>
      </c>
      <c r="CD333" s="24">
        <v>0</v>
      </c>
      <c r="CE333" s="24">
        <v>0</v>
      </c>
      <c r="CF333" s="24">
        <v>0</v>
      </c>
      <c r="CG333" s="24">
        <v>0</v>
      </c>
      <c r="CH333" s="24">
        <v>0</v>
      </c>
      <c r="CI333" s="24">
        <v>0</v>
      </c>
      <c r="CJ333" s="24">
        <v>0</v>
      </c>
      <c r="CK333" s="24">
        <v>0</v>
      </c>
      <c r="CL333" s="24">
        <v>0</v>
      </c>
      <c r="CM333" s="24">
        <v>0</v>
      </c>
      <c r="CN333" s="24">
        <v>0</v>
      </c>
      <c r="CO333" s="24">
        <v>0</v>
      </c>
      <c r="CP333" s="24">
        <v>0</v>
      </c>
      <c r="CQ333" s="24">
        <v>0</v>
      </c>
      <c r="CR333" s="24">
        <v>0</v>
      </c>
      <c r="CS333" s="24">
        <v>0</v>
      </c>
      <c r="CT333" s="24">
        <v>0</v>
      </c>
      <c r="CU333" s="24">
        <v>0</v>
      </c>
      <c r="CV333" s="24">
        <v>0</v>
      </c>
      <c r="CW333" s="24">
        <v>0</v>
      </c>
      <c r="CX333" s="24">
        <v>0</v>
      </c>
      <c r="CY333" s="24">
        <v>0</v>
      </c>
      <c r="CZ333" s="24">
        <v>0</v>
      </c>
      <c r="DA333" s="24">
        <v>0</v>
      </c>
      <c r="DB333" s="24">
        <v>0</v>
      </c>
      <c r="DC333" s="24">
        <v>0</v>
      </c>
      <c r="DD333" s="24">
        <v>0</v>
      </c>
      <c r="DE333" s="24">
        <v>0</v>
      </c>
      <c r="DF333" s="24">
        <v>0</v>
      </c>
      <c r="DG333" s="24">
        <v>0</v>
      </c>
      <c r="DH333" s="24">
        <v>0</v>
      </c>
      <c r="DI333" s="24">
        <v>0</v>
      </c>
      <c r="DJ333" s="24">
        <v>0</v>
      </c>
      <c r="DK333" s="24">
        <v>0</v>
      </c>
      <c r="DL333" s="40"/>
    </row>
    <row r="334" spans="2:116" x14ac:dyDescent="0.2">
      <c r="B334" s="2">
        <f t="shared" si="5"/>
        <v>328</v>
      </c>
      <c r="C334" s="3" t="s">
        <v>201</v>
      </c>
      <c r="D334" s="14" t="s">
        <v>776</v>
      </c>
      <c r="E334" s="19" t="s">
        <v>1121</v>
      </c>
      <c r="F334" s="24">
        <v>1605</v>
      </c>
      <c r="G334" s="24">
        <v>1450</v>
      </c>
      <c r="H334" s="24">
        <v>1439</v>
      </c>
      <c r="I334" s="24">
        <v>1494</v>
      </c>
      <c r="J334" s="24">
        <v>1505</v>
      </c>
      <c r="K334" s="24">
        <v>1441</v>
      </c>
      <c r="L334" s="24">
        <v>1495</v>
      </c>
      <c r="M334" s="24">
        <v>1539</v>
      </c>
      <c r="N334" s="24">
        <v>1761</v>
      </c>
      <c r="O334" s="24">
        <v>1907</v>
      </c>
      <c r="P334" s="24">
        <v>1854</v>
      </c>
      <c r="Q334" s="24">
        <v>2048</v>
      </c>
      <c r="R334" s="24">
        <v>19538</v>
      </c>
      <c r="S334" s="24">
        <v>19538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24">
        <v>1</v>
      </c>
      <c r="AI334" s="24">
        <v>1.1000000000000001</v>
      </c>
      <c r="AJ334" s="24">
        <v>1.2</v>
      </c>
      <c r="AK334" s="24">
        <v>0.8</v>
      </c>
      <c r="AL334" s="24">
        <v>0.7</v>
      </c>
      <c r="AM334" s="24">
        <v>0.9</v>
      </c>
      <c r="AN334" s="24">
        <v>1.1000000000000001</v>
      </c>
      <c r="AO334" s="24">
        <v>1.1000000000000001</v>
      </c>
      <c r="AP334" s="24">
        <v>1.4</v>
      </c>
      <c r="AQ334" s="24">
        <v>1.9</v>
      </c>
      <c r="AR334" s="24">
        <v>1.6</v>
      </c>
      <c r="AS334" s="24">
        <v>1.7</v>
      </c>
      <c r="AT334" s="24">
        <v>14.5</v>
      </c>
      <c r="AU334" s="24">
        <v>14.5</v>
      </c>
      <c r="AV334" s="24">
        <v>0</v>
      </c>
      <c r="AW334" s="24">
        <v>0</v>
      </c>
      <c r="AX334" s="24">
        <v>0</v>
      </c>
      <c r="AY334" s="24">
        <v>0</v>
      </c>
      <c r="AZ334" s="24">
        <v>0</v>
      </c>
      <c r="BA334" s="24">
        <v>0</v>
      </c>
      <c r="BB334" s="24">
        <v>740</v>
      </c>
      <c r="BC334" s="24">
        <v>0</v>
      </c>
      <c r="BD334" s="24">
        <v>795</v>
      </c>
      <c r="BE334" s="24">
        <v>1182</v>
      </c>
      <c r="BF334" s="24">
        <v>938</v>
      </c>
      <c r="BG334" s="24">
        <v>1678</v>
      </c>
      <c r="BH334" s="24">
        <v>5333</v>
      </c>
      <c r="BI334" s="24">
        <v>5333</v>
      </c>
      <c r="BJ334" s="24">
        <v>0</v>
      </c>
      <c r="BK334" s="24">
        <v>0</v>
      </c>
      <c r="BL334" s="24">
        <v>0</v>
      </c>
      <c r="BM334" s="24">
        <v>0</v>
      </c>
      <c r="BN334" s="24">
        <v>0</v>
      </c>
      <c r="BO334" s="24">
        <v>0</v>
      </c>
      <c r="BP334" s="24">
        <v>0</v>
      </c>
      <c r="BQ334" s="24">
        <v>0</v>
      </c>
      <c r="BR334" s="24">
        <v>0</v>
      </c>
      <c r="BS334" s="24">
        <v>0</v>
      </c>
      <c r="BT334" s="24">
        <v>0</v>
      </c>
      <c r="BU334" s="24">
        <v>0</v>
      </c>
      <c r="BV334" s="24">
        <v>0</v>
      </c>
      <c r="BW334" s="24">
        <v>0</v>
      </c>
      <c r="BX334" s="24">
        <v>0</v>
      </c>
      <c r="BY334" s="24">
        <v>0</v>
      </c>
      <c r="BZ334" s="24">
        <v>0</v>
      </c>
      <c r="CA334" s="24">
        <v>0</v>
      </c>
      <c r="CB334" s="24">
        <v>0</v>
      </c>
      <c r="CC334" s="24">
        <v>0</v>
      </c>
      <c r="CD334" s="24">
        <v>0</v>
      </c>
      <c r="CE334" s="24">
        <v>0</v>
      </c>
      <c r="CF334" s="24">
        <v>0</v>
      </c>
      <c r="CG334" s="24">
        <v>0</v>
      </c>
      <c r="CH334" s="24">
        <v>0</v>
      </c>
      <c r="CI334" s="24">
        <v>0</v>
      </c>
      <c r="CJ334" s="24">
        <v>0</v>
      </c>
      <c r="CK334" s="24">
        <v>0</v>
      </c>
      <c r="CL334" s="24">
        <v>0</v>
      </c>
      <c r="CM334" s="24">
        <v>0</v>
      </c>
      <c r="CN334" s="24">
        <v>0</v>
      </c>
      <c r="CO334" s="24">
        <v>0</v>
      </c>
      <c r="CP334" s="24">
        <v>0</v>
      </c>
      <c r="CQ334" s="24">
        <v>0</v>
      </c>
      <c r="CR334" s="24">
        <v>0</v>
      </c>
      <c r="CS334" s="24">
        <v>0</v>
      </c>
      <c r="CT334" s="24">
        <v>0</v>
      </c>
      <c r="CU334" s="24">
        <v>0</v>
      </c>
      <c r="CV334" s="24">
        <v>0</v>
      </c>
      <c r="CW334" s="24">
        <v>0</v>
      </c>
      <c r="CX334" s="24">
        <v>0</v>
      </c>
      <c r="CY334" s="24">
        <v>0</v>
      </c>
      <c r="CZ334" s="24">
        <v>0</v>
      </c>
      <c r="DA334" s="24">
        <v>0</v>
      </c>
      <c r="DB334" s="24">
        <v>0</v>
      </c>
      <c r="DC334" s="24">
        <v>0</v>
      </c>
      <c r="DD334" s="24">
        <v>0</v>
      </c>
      <c r="DE334" s="24">
        <v>0</v>
      </c>
      <c r="DF334" s="24">
        <v>0</v>
      </c>
      <c r="DG334" s="24">
        <v>0</v>
      </c>
      <c r="DH334" s="24">
        <v>0</v>
      </c>
      <c r="DI334" s="24">
        <v>0</v>
      </c>
      <c r="DJ334" s="24">
        <v>0</v>
      </c>
      <c r="DK334" s="24">
        <v>0</v>
      </c>
      <c r="DL334" s="40"/>
    </row>
    <row r="335" spans="2:116" x14ac:dyDescent="0.2">
      <c r="B335" s="2">
        <f t="shared" si="5"/>
        <v>329</v>
      </c>
      <c r="C335" s="3" t="s">
        <v>202</v>
      </c>
      <c r="D335" s="14" t="s">
        <v>777</v>
      </c>
      <c r="E335" s="19" t="s">
        <v>1121</v>
      </c>
      <c r="F335" s="24">
        <v>1775</v>
      </c>
      <c r="G335" s="24">
        <v>1206</v>
      </c>
      <c r="H335" s="24">
        <v>1213</v>
      </c>
      <c r="I335" s="24">
        <v>1272</v>
      </c>
      <c r="J335" s="24">
        <v>1280</v>
      </c>
      <c r="K335" s="24">
        <v>1224</v>
      </c>
      <c r="L335" s="24">
        <v>1412</v>
      </c>
      <c r="M335" s="24">
        <v>1456</v>
      </c>
      <c r="N335" s="24">
        <v>2910</v>
      </c>
      <c r="O335" s="24">
        <v>3114</v>
      </c>
      <c r="P335" s="24">
        <v>2930</v>
      </c>
      <c r="Q335" s="24">
        <v>3081</v>
      </c>
      <c r="R335" s="24">
        <v>22873</v>
      </c>
      <c r="S335" s="24">
        <v>22873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24">
        <v>7.2</v>
      </c>
      <c r="AI335" s="24">
        <v>4.7</v>
      </c>
      <c r="AJ335" s="24">
        <v>4.7</v>
      </c>
      <c r="AK335" s="24">
        <v>2.4</v>
      </c>
      <c r="AL335" s="24">
        <v>2.2999999999999998</v>
      </c>
      <c r="AM335" s="24">
        <v>3.2</v>
      </c>
      <c r="AN335" s="24">
        <v>4</v>
      </c>
      <c r="AO335" s="24">
        <v>6.3</v>
      </c>
      <c r="AP335" s="24">
        <v>6.8</v>
      </c>
      <c r="AQ335" s="24">
        <v>6.7</v>
      </c>
      <c r="AR335" s="24">
        <v>6.2</v>
      </c>
      <c r="AS335" s="24">
        <v>7.6</v>
      </c>
      <c r="AT335" s="24">
        <v>62.1</v>
      </c>
      <c r="AU335" s="24">
        <v>62.1</v>
      </c>
      <c r="AV335" s="24">
        <v>0</v>
      </c>
      <c r="AW335" s="24">
        <v>0</v>
      </c>
      <c r="AX335" s="24">
        <v>0</v>
      </c>
      <c r="AY335" s="24">
        <v>0</v>
      </c>
      <c r="AZ335" s="24">
        <v>0</v>
      </c>
      <c r="BA335" s="24">
        <v>0</v>
      </c>
      <c r="BB335" s="24">
        <v>600</v>
      </c>
      <c r="BC335" s="24">
        <v>200</v>
      </c>
      <c r="BD335" s="24">
        <v>400</v>
      </c>
      <c r="BE335" s="24">
        <v>400</v>
      </c>
      <c r="BF335" s="24">
        <v>400</v>
      </c>
      <c r="BG335" s="24">
        <v>700</v>
      </c>
      <c r="BH335" s="24">
        <v>2700</v>
      </c>
      <c r="BI335" s="24">
        <v>2700</v>
      </c>
      <c r="BJ335" s="24">
        <v>0</v>
      </c>
      <c r="BK335" s="24">
        <v>0</v>
      </c>
      <c r="BL335" s="24">
        <v>0</v>
      </c>
      <c r="BM335" s="24">
        <v>0</v>
      </c>
      <c r="BN335" s="24">
        <v>0</v>
      </c>
      <c r="BO335" s="24">
        <v>0</v>
      </c>
      <c r="BP335" s="24">
        <v>0</v>
      </c>
      <c r="BQ335" s="24">
        <v>0</v>
      </c>
      <c r="BR335" s="24">
        <v>0</v>
      </c>
      <c r="BS335" s="24">
        <v>0</v>
      </c>
      <c r="BT335" s="24">
        <v>0</v>
      </c>
      <c r="BU335" s="24">
        <v>0</v>
      </c>
      <c r="BV335" s="24">
        <v>0</v>
      </c>
      <c r="BW335" s="24">
        <v>0</v>
      </c>
      <c r="BX335" s="24">
        <v>0</v>
      </c>
      <c r="BY335" s="24">
        <v>0</v>
      </c>
      <c r="BZ335" s="24">
        <v>0</v>
      </c>
      <c r="CA335" s="24">
        <v>0</v>
      </c>
      <c r="CB335" s="24">
        <v>0</v>
      </c>
      <c r="CC335" s="24">
        <v>0</v>
      </c>
      <c r="CD335" s="24">
        <v>0</v>
      </c>
      <c r="CE335" s="24">
        <v>0</v>
      </c>
      <c r="CF335" s="24">
        <v>0</v>
      </c>
      <c r="CG335" s="24">
        <v>0</v>
      </c>
      <c r="CH335" s="24">
        <v>0</v>
      </c>
      <c r="CI335" s="24">
        <v>0</v>
      </c>
      <c r="CJ335" s="24">
        <v>0</v>
      </c>
      <c r="CK335" s="24">
        <v>0</v>
      </c>
      <c r="CL335" s="24">
        <v>0</v>
      </c>
      <c r="CM335" s="24">
        <v>0</v>
      </c>
      <c r="CN335" s="24">
        <v>0</v>
      </c>
      <c r="CO335" s="24">
        <v>0</v>
      </c>
      <c r="CP335" s="24">
        <v>0</v>
      </c>
      <c r="CQ335" s="24">
        <v>0</v>
      </c>
      <c r="CR335" s="24">
        <v>0</v>
      </c>
      <c r="CS335" s="24">
        <v>0</v>
      </c>
      <c r="CT335" s="24">
        <v>0</v>
      </c>
      <c r="CU335" s="24">
        <v>0</v>
      </c>
      <c r="CV335" s="24">
        <v>0</v>
      </c>
      <c r="CW335" s="24">
        <v>0</v>
      </c>
      <c r="CX335" s="24">
        <v>0</v>
      </c>
      <c r="CY335" s="24">
        <v>0</v>
      </c>
      <c r="CZ335" s="24">
        <v>0</v>
      </c>
      <c r="DA335" s="24">
        <v>0</v>
      </c>
      <c r="DB335" s="24">
        <v>0</v>
      </c>
      <c r="DC335" s="24">
        <v>0</v>
      </c>
      <c r="DD335" s="24">
        <v>0</v>
      </c>
      <c r="DE335" s="24">
        <v>0</v>
      </c>
      <c r="DF335" s="24">
        <v>0</v>
      </c>
      <c r="DG335" s="24">
        <v>0</v>
      </c>
      <c r="DH335" s="24">
        <v>0</v>
      </c>
      <c r="DI335" s="24">
        <v>0</v>
      </c>
      <c r="DJ335" s="24">
        <v>0</v>
      </c>
      <c r="DK335" s="24">
        <v>0</v>
      </c>
      <c r="DL335" s="40"/>
    </row>
    <row r="336" spans="2:116" x14ac:dyDescent="0.2">
      <c r="B336" s="2">
        <f t="shared" si="5"/>
        <v>330</v>
      </c>
      <c r="C336" s="3" t="s">
        <v>203</v>
      </c>
      <c r="D336" s="11" t="s">
        <v>778</v>
      </c>
      <c r="E336" s="19" t="s">
        <v>1121</v>
      </c>
      <c r="F336" s="24">
        <v>4568</v>
      </c>
      <c r="G336" s="24">
        <v>4520</v>
      </c>
      <c r="H336" s="24">
        <v>4595</v>
      </c>
      <c r="I336" s="24">
        <v>5340</v>
      </c>
      <c r="J336" s="24">
        <v>5102</v>
      </c>
      <c r="K336" s="24">
        <v>4472</v>
      </c>
      <c r="L336" s="24">
        <v>4561</v>
      </c>
      <c r="M336" s="24">
        <v>4588</v>
      </c>
      <c r="N336" s="24">
        <v>4804</v>
      </c>
      <c r="O336" s="24">
        <v>5326</v>
      </c>
      <c r="P336" s="24">
        <v>4709</v>
      </c>
      <c r="Q336" s="24">
        <v>5048</v>
      </c>
      <c r="R336" s="24">
        <v>57633</v>
      </c>
      <c r="S336" s="24">
        <v>57633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24">
        <v>0</v>
      </c>
      <c r="AH336" s="24">
        <v>0.3</v>
      </c>
      <c r="AI336" s="24">
        <v>0.2</v>
      </c>
      <c r="AJ336" s="24">
        <v>0.9</v>
      </c>
      <c r="AK336" s="24">
        <v>1.7</v>
      </c>
      <c r="AL336" s="24">
        <v>1.5</v>
      </c>
      <c r="AM336" s="24">
        <v>1.3</v>
      </c>
      <c r="AN336" s="24">
        <v>0.6</v>
      </c>
      <c r="AO336" s="24">
        <v>1.3</v>
      </c>
      <c r="AP336" s="24">
        <v>0.4</v>
      </c>
      <c r="AQ336" s="24">
        <v>0.4</v>
      </c>
      <c r="AR336" s="24">
        <v>0</v>
      </c>
      <c r="AS336" s="24">
        <v>0</v>
      </c>
      <c r="AT336" s="24">
        <v>8.6</v>
      </c>
      <c r="AU336" s="24">
        <v>8.6</v>
      </c>
      <c r="AV336" s="24">
        <v>0</v>
      </c>
      <c r="AW336" s="24">
        <v>0</v>
      </c>
      <c r="AX336" s="24">
        <v>0</v>
      </c>
      <c r="AY336" s="24">
        <v>0</v>
      </c>
      <c r="AZ336" s="24">
        <v>0</v>
      </c>
      <c r="BA336" s="24">
        <v>0</v>
      </c>
      <c r="BB336" s="24">
        <v>0</v>
      </c>
      <c r="BC336" s="24">
        <v>0</v>
      </c>
      <c r="BD336" s="24">
        <v>0</v>
      </c>
      <c r="BE336" s="24">
        <v>0</v>
      </c>
      <c r="BF336" s="24">
        <v>0</v>
      </c>
      <c r="BG336" s="24">
        <v>0</v>
      </c>
      <c r="BH336" s="24">
        <v>0</v>
      </c>
      <c r="BI336" s="24">
        <v>0</v>
      </c>
      <c r="BJ336" s="24">
        <v>0</v>
      </c>
      <c r="BK336" s="24">
        <v>1300</v>
      </c>
      <c r="BL336" s="24">
        <v>0</v>
      </c>
      <c r="BM336" s="24">
        <v>0</v>
      </c>
      <c r="BN336" s="24">
        <v>0</v>
      </c>
      <c r="BO336" s="24">
        <v>0</v>
      </c>
      <c r="BP336" s="24">
        <v>390</v>
      </c>
      <c r="BQ336" s="24">
        <v>0</v>
      </c>
      <c r="BR336" s="24">
        <v>500</v>
      </c>
      <c r="BS336" s="24">
        <v>700</v>
      </c>
      <c r="BT336" s="24">
        <v>700</v>
      </c>
      <c r="BU336" s="24">
        <v>1200</v>
      </c>
      <c r="BV336" s="24">
        <v>4790</v>
      </c>
      <c r="BW336" s="24">
        <v>4790</v>
      </c>
      <c r="BX336" s="24">
        <v>0</v>
      </c>
      <c r="BY336" s="24">
        <v>0</v>
      </c>
      <c r="BZ336" s="24">
        <v>0</v>
      </c>
      <c r="CA336" s="24">
        <v>0</v>
      </c>
      <c r="CB336" s="24">
        <v>0</v>
      </c>
      <c r="CC336" s="24">
        <v>0</v>
      </c>
      <c r="CD336" s="24">
        <v>0</v>
      </c>
      <c r="CE336" s="24">
        <v>0</v>
      </c>
      <c r="CF336" s="24">
        <v>0</v>
      </c>
      <c r="CG336" s="24">
        <v>0</v>
      </c>
      <c r="CH336" s="24">
        <v>0</v>
      </c>
      <c r="CI336" s="24">
        <v>0</v>
      </c>
      <c r="CJ336" s="24">
        <v>0</v>
      </c>
      <c r="CK336" s="24">
        <v>0</v>
      </c>
      <c r="CL336" s="24">
        <v>0</v>
      </c>
      <c r="CM336" s="24">
        <v>0</v>
      </c>
      <c r="CN336" s="24">
        <v>0</v>
      </c>
      <c r="CO336" s="24">
        <v>0</v>
      </c>
      <c r="CP336" s="24">
        <v>0</v>
      </c>
      <c r="CQ336" s="24">
        <v>0</v>
      </c>
      <c r="CR336" s="24">
        <v>0</v>
      </c>
      <c r="CS336" s="24">
        <v>0</v>
      </c>
      <c r="CT336" s="24">
        <v>0</v>
      </c>
      <c r="CU336" s="24">
        <v>0</v>
      </c>
      <c r="CV336" s="24">
        <v>0</v>
      </c>
      <c r="CW336" s="24">
        <v>0</v>
      </c>
      <c r="CX336" s="24">
        <v>0</v>
      </c>
      <c r="CY336" s="24">
        <v>0</v>
      </c>
      <c r="CZ336" s="24">
        <v>0</v>
      </c>
      <c r="DA336" s="24">
        <v>0</v>
      </c>
      <c r="DB336" s="24">
        <v>0</v>
      </c>
      <c r="DC336" s="24">
        <v>0</v>
      </c>
      <c r="DD336" s="24">
        <v>0</v>
      </c>
      <c r="DE336" s="24">
        <v>0</v>
      </c>
      <c r="DF336" s="24">
        <v>0</v>
      </c>
      <c r="DG336" s="24">
        <v>0</v>
      </c>
      <c r="DH336" s="24">
        <v>0</v>
      </c>
      <c r="DI336" s="24">
        <v>0</v>
      </c>
      <c r="DJ336" s="24">
        <v>0</v>
      </c>
      <c r="DK336" s="24">
        <v>0</v>
      </c>
      <c r="DL336" s="40"/>
    </row>
    <row r="337" spans="2:116" x14ac:dyDescent="0.2">
      <c r="B337" s="2">
        <f t="shared" si="5"/>
        <v>331</v>
      </c>
      <c r="C337" s="3" t="s">
        <v>692</v>
      </c>
      <c r="D337" s="14" t="s">
        <v>693</v>
      </c>
      <c r="E337" s="19" t="s">
        <v>1144</v>
      </c>
      <c r="F337" s="24">
        <v>78878</v>
      </c>
      <c r="G337" s="24">
        <v>70696</v>
      </c>
      <c r="H337" s="24">
        <v>86214</v>
      </c>
      <c r="I337" s="24">
        <v>99532</v>
      </c>
      <c r="J337" s="24">
        <v>95636</v>
      </c>
      <c r="K337" s="24">
        <v>79844</v>
      </c>
      <c r="L337" s="24">
        <v>80438</v>
      </c>
      <c r="M337" s="24">
        <v>84532</v>
      </c>
      <c r="N337" s="24">
        <v>93157</v>
      </c>
      <c r="O337" s="24">
        <v>98129</v>
      </c>
      <c r="P337" s="24">
        <v>92636</v>
      </c>
      <c r="Q337" s="24">
        <v>98823</v>
      </c>
      <c r="R337" s="24">
        <v>1058515</v>
      </c>
      <c r="S337" s="24">
        <v>996437.82</v>
      </c>
      <c r="T337" s="24">
        <v>8113</v>
      </c>
      <c r="U337" s="24">
        <v>3618</v>
      </c>
      <c r="V337" s="24">
        <v>1720</v>
      </c>
      <c r="W337" s="24">
        <v>5175</v>
      </c>
      <c r="X337" s="24">
        <v>10027</v>
      </c>
      <c r="Y337" s="24">
        <v>4607</v>
      </c>
      <c r="Z337" s="24">
        <v>1691</v>
      </c>
      <c r="AA337" s="24">
        <v>5020</v>
      </c>
      <c r="AB337" s="24">
        <v>9574</v>
      </c>
      <c r="AC337" s="24">
        <v>16990</v>
      </c>
      <c r="AD337" s="24">
        <v>14619</v>
      </c>
      <c r="AE337" s="24">
        <v>12278</v>
      </c>
      <c r="AF337" s="24">
        <v>93432</v>
      </c>
      <c r="AG337" s="24">
        <v>88806</v>
      </c>
      <c r="AH337" s="24">
        <v>0</v>
      </c>
      <c r="AI337" s="24">
        <v>0</v>
      </c>
      <c r="AJ337" s="24">
        <v>0</v>
      </c>
      <c r="AK337" s="24">
        <v>0</v>
      </c>
      <c r="AL337" s="24">
        <v>0</v>
      </c>
      <c r="AM337" s="24">
        <v>0</v>
      </c>
      <c r="AN337" s="24">
        <v>0</v>
      </c>
      <c r="AO337" s="24">
        <v>0</v>
      </c>
      <c r="AP337" s="24">
        <v>0</v>
      </c>
      <c r="AQ337" s="24">
        <v>0</v>
      </c>
      <c r="AR337" s="24">
        <v>0</v>
      </c>
      <c r="AS337" s="24">
        <v>0</v>
      </c>
      <c r="AT337" s="24">
        <v>0</v>
      </c>
      <c r="AU337" s="24">
        <v>0</v>
      </c>
      <c r="AV337" s="24">
        <v>0</v>
      </c>
      <c r="AW337" s="24">
        <v>0</v>
      </c>
      <c r="AX337" s="24">
        <v>0</v>
      </c>
      <c r="AY337" s="24">
        <v>0</v>
      </c>
      <c r="AZ337" s="24">
        <v>0</v>
      </c>
      <c r="BA337" s="24">
        <v>0</v>
      </c>
      <c r="BB337" s="24">
        <v>0</v>
      </c>
      <c r="BC337" s="24">
        <v>0</v>
      </c>
      <c r="BD337" s="24">
        <v>0</v>
      </c>
      <c r="BE337" s="24">
        <v>0</v>
      </c>
      <c r="BF337" s="24">
        <v>0</v>
      </c>
      <c r="BG337" s="24">
        <v>0</v>
      </c>
      <c r="BH337" s="24">
        <v>0</v>
      </c>
      <c r="BI337" s="24">
        <v>0</v>
      </c>
      <c r="BJ337" s="24">
        <v>0</v>
      </c>
      <c r="BK337" s="24">
        <v>0</v>
      </c>
      <c r="BL337" s="24">
        <v>0</v>
      </c>
      <c r="BM337" s="24">
        <v>0</v>
      </c>
      <c r="BN337" s="24">
        <v>0</v>
      </c>
      <c r="BO337" s="24">
        <v>0</v>
      </c>
      <c r="BP337" s="24">
        <v>0</v>
      </c>
      <c r="BQ337" s="24">
        <v>0</v>
      </c>
      <c r="BR337" s="24">
        <v>0</v>
      </c>
      <c r="BS337" s="24">
        <v>0</v>
      </c>
      <c r="BT337" s="24">
        <v>0</v>
      </c>
      <c r="BU337" s="24">
        <v>0</v>
      </c>
      <c r="BV337" s="24">
        <v>0</v>
      </c>
      <c r="BW337" s="24">
        <v>0</v>
      </c>
      <c r="BX337" s="24">
        <v>0</v>
      </c>
      <c r="BY337" s="24">
        <v>0</v>
      </c>
      <c r="BZ337" s="24">
        <v>0</v>
      </c>
      <c r="CA337" s="24">
        <v>0</v>
      </c>
      <c r="CB337" s="24">
        <v>0</v>
      </c>
      <c r="CC337" s="24">
        <v>0</v>
      </c>
      <c r="CD337" s="24">
        <v>0</v>
      </c>
      <c r="CE337" s="24">
        <v>0</v>
      </c>
      <c r="CF337" s="24">
        <v>0</v>
      </c>
      <c r="CG337" s="24">
        <v>0</v>
      </c>
      <c r="CH337" s="24">
        <v>0</v>
      </c>
      <c r="CI337" s="24">
        <v>0</v>
      </c>
      <c r="CJ337" s="24">
        <v>0</v>
      </c>
      <c r="CK337" s="24">
        <v>0</v>
      </c>
      <c r="CL337" s="24">
        <v>0</v>
      </c>
      <c r="CM337" s="24">
        <v>0</v>
      </c>
      <c r="CN337" s="24">
        <v>0</v>
      </c>
      <c r="CO337" s="24">
        <v>0</v>
      </c>
      <c r="CP337" s="24">
        <v>0</v>
      </c>
      <c r="CQ337" s="24">
        <v>0</v>
      </c>
      <c r="CR337" s="24">
        <v>0</v>
      </c>
      <c r="CS337" s="24">
        <v>0</v>
      </c>
      <c r="CT337" s="24">
        <v>0</v>
      </c>
      <c r="CU337" s="24">
        <v>0</v>
      </c>
      <c r="CV337" s="24">
        <v>0</v>
      </c>
      <c r="CW337" s="24">
        <v>0</v>
      </c>
      <c r="CX337" s="24">
        <v>0</v>
      </c>
      <c r="CY337" s="24">
        <v>0</v>
      </c>
      <c r="CZ337" s="24">
        <v>0</v>
      </c>
      <c r="DA337" s="24">
        <v>0</v>
      </c>
      <c r="DB337" s="24">
        <v>0</v>
      </c>
      <c r="DC337" s="24">
        <v>0</v>
      </c>
      <c r="DD337" s="24">
        <v>0</v>
      </c>
      <c r="DE337" s="24">
        <v>0</v>
      </c>
      <c r="DF337" s="24">
        <v>0</v>
      </c>
      <c r="DG337" s="24">
        <v>0</v>
      </c>
      <c r="DH337" s="24">
        <v>0</v>
      </c>
      <c r="DI337" s="24">
        <v>0</v>
      </c>
      <c r="DJ337" s="24">
        <v>0</v>
      </c>
      <c r="DK337" s="24">
        <v>0</v>
      </c>
      <c r="DL337" s="40"/>
    </row>
    <row r="338" spans="2:116" x14ac:dyDescent="0.2">
      <c r="B338" s="2">
        <f t="shared" si="5"/>
        <v>332</v>
      </c>
      <c r="C338" s="3" t="s">
        <v>131</v>
      </c>
      <c r="D338" s="14" t="s">
        <v>694</v>
      </c>
      <c r="E338" s="19" t="s">
        <v>1125</v>
      </c>
      <c r="F338" s="24">
        <v>2138</v>
      </c>
      <c r="G338" s="24">
        <v>1608</v>
      </c>
      <c r="H338" s="24">
        <v>1695</v>
      </c>
      <c r="I338" s="24">
        <v>2257</v>
      </c>
      <c r="J338" s="24">
        <v>1966</v>
      </c>
      <c r="K338" s="24">
        <v>1645</v>
      </c>
      <c r="L338" s="24">
        <v>1618</v>
      </c>
      <c r="M338" s="24">
        <v>1679</v>
      </c>
      <c r="N338" s="24">
        <v>2501</v>
      </c>
      <c r="O338" s="24">
        <v>4424</v>
      </c>
      <c r="P338" s="24">
        <v>4504</v>
      </c>
      <c r="Q338" s="24">
        <v>4586</v>
      </c>
      <c r="R338" s="24">
        <v>30621</v>
      </c>
      <c r="S338" s="24">
        <v>30621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0</v>
      </c>
      <c r="AF338" s="24">
        <v>0</v>
      </c>
      <c r="AG338" s="24">
        <v>0</v>
      </c>
      <c r="AH338" s="24">
        <v>2.1</v>
      </c>
      <c r="AI338" s="24">
        <v>1.3</v>
      </c>
      <c r="AJ338" s="24">
        <v>1</v>
      </c>
      <c r="AK338" s="24">
        <v>0.1</v>
      </c>
      <c r="AL338" s="24">
        <v>0.1</v>
      </c>
      <c r="AM338" s="24">
        <v>0.5</v>
      </c>
      <c r="AN338" s="24">
        <v>0.9</v>
      </c>
      <c r="AO338" s="24">
        <v>1.1000000000000001</v>
      </c>
      <c r="AP338" s="24">
        <v>1.4</v>
      </c>
      <c r="AQ338" s="24">
        <v>0.9</v>
      </c>
      <c r="AR338" s="24">
        <v>1</v>
      </c>
      <c r="AS338" s="24">
        <v>1.2</v>
      </c>
      <c r="AT338" s="24">
        <v>11.6</v>
      </c>
      <c r="AU338" s="24">
        <v>11.6</v>
      </c>
      <c r="AV338" s="24">
        <v>366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343</v>
      </c>
      <c r="BC338" s="24">
        <v>435</v>
      </c>
      <c r="BD338" s="24">
        <v>854</v>
      </c>
      <c r="BE338" s="24">
        <v>1045</v>
      </c>
      <c r="BF338" s="24">
        <v>978</v>
      </c>
      <c r="BG338" s="24">
        <v>842</v>
      </c>
      <c r="BH338" s="24">
        <v>4863</v>
      </c>
      <c r="BI338" s="24">
        <v>4863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0</v>
      </c>
      <c r="BU338" s="24">
        <v>0</v>
      </c>
      <c r="BV338" s="24">
        <v>0</v>
      </c>
      <c r="BW338" s="24">
        <v>0</v>
      </c>
      <c r="BX338" s="24">
        <v>0</v>
      </c>
      <c r="BY338" s="24">
        <v>0</v>
      </c>
      <c r="BZ338" s="24">
        <v>0</v>
      </c>
      <c r="CA338" s="24">
        <v>0</v>
      </c>
      <c r="CB338" s="24">
        <v>0</v>
      </c>
      <c r="CC338" s="24">
        <v>0</v>
      </c>
      <c r="CD338" s="24">
        <v>0</v>
      </c>
      <c r="CE338" s="24">
        <v>0</v>
      </c>
      <c r="CF338" s="24">
        <v>0</v>
      </c>
      <c r="CG338" s="24">
        <v>0</v>
      </c>
      <c r="CH338" s="24">
        <v>0</v>
      </c>
      <c r="CI338" s="24">
        <v>0</v>
      </c>
      <c r="CJ338" s="24">
        <v>0</v>
      </c>
      <c r="CK338" s="24">
        <v>0</v>
      </c>
      <c r="CL338" s="24">
        <v>0</v>
      </c>
      <c r="CM338" s="24">
        <v>0</v>
      </c>
      <c r="CN338" s="24">
        <v>0</v>
      </c>
      <c r="CO338" s="24">
        <v>0</v>
      </c>
      <c r="CP338" s="24">
        <v>0</v>
      </c>
      <c r="CQ338" s="24">
        <v>0</v>
      </c>
      <c r="CR338" s="24">
        <v>0</v>
      </c>
      <c r="CS338" s="24">
        <v>0</v>
      </c>
      <c r="CT338" s="24">
        <v>0</v>
      </c>
      <c r="CU338" s="24">
        <v>0</v>
      </c>
      <c r="CV338" s="24">
        <v>0</v>
      </c>
      <c r="CW338" s="24">
        <v>0</v>
      </c>
      <c r="CX338" s="24">
        <v>0</v>
      </c>
      <c r="CY338" s="24">
        <v>0</v>
      </c>
      <c r="CZ338" s="24">
        <v>0</v>
      </c>
      <c r="DA338" s="24">
        <v>0</v>
      </c>
      <c r="DB338" s="24">
        <v>0</v>
      </c>
      <c r="DC338" s="24">
        <v>0</v>
      </c>
      <c r="DD338" s="24">
        <v>0</v>
      </c>
      <c r="DE338" s="24">
        <v>0</v>
      </c>
      <c r="DF338" s="24">
        <v>0</v>
      </c>
      <c r="DG338" s="24">
        <v>0</v>
      </c>
      <c r="DH338" s="24">
        <v>0</v>
      </c>
      <c r="DI338" s="24">
        <v>0</v>
      </c>
      <c r="DJ338" s="24">
        <v>0</v>
      </c>
      <c r="DK338" s="24">
        <v>0</v>
      </c>
      <c r="DL338" s="40"/>
    </row>
    <row r="339" spans="2:116" x14ac:dyDescent="0.2">
      <c r="B339" s="2">
        <f t="shared" si="5"/>
        <v>333</v>
      </c>
      <c r="C339" s="3" t="s">
        <v>132</v>
      </c>
      <c r="D339" s="14" t="s">
        <v>532</v>
      </c>
      <c r="E339" s="19" t="s">
        <v>1144</v>
      </c>
      <c r="F339" s="24">
        <v>6618</v>
      </c>
      <c r="G339" s="24">
        <v>6233</v>
      </c>
      <c r="H339" s="24">
        <v>5841</v>
      </c>
      <c r="I339" s="24">
        <v>7504</v>
      </c>
      <c r="J339" s="24">
        <v>6896</v>
      </c>
      <c r="K339" s="24">
        <v>5940</v>
      </c>
      <c r="L339" s="24">
        <v>7432</v>
      </c>
      <c r="M339" s="24">
        <v>7830</v>
      </c>
      <c r="N339" s="24">
        <v>8352</v>
      </c>
      <c r="O339" s="24">
        <v>9057</v>
      </c>
      <c r="P339" s="24">
        <v>7493</v>
      </c>
      <c r="Q339" s="24">
        <v>8239</v>
      </c>
      <c r="R339" s="24">
        <v>87435</v>
      </c>
      <c r="S339" s="24">
        <v>87435</v>
      </c>
      <c r="T339" s="24">
        <v>18</v>
      </c>
      <c r="U339" s="24">
        <v>18</v>
      </c>
      <c r="V339" s="24">
        <v>22</v>
      </c>
      <c r="W339" s="24">
        <v>21</v>
      </c>
      <c r="X339" s="24">
        <v>22</v>
      </c>
      <c r="Y339" s="24">
        <v>25</v>
      </c>
      <c r="Z339" s="24">
        <v>26</v>
      </c>
      <c r="AA339" s="24">
        <v>27</v>
      </c>
      <c r="AB339" s="24">
        <v>29</v>
      </c>
      <c r="AC339" s="24">
        <v>25</v>
      </c>
      <c r="AD339" s="24">
        <v>29</v>
      </c>
      <c r="AE339" s="24">
        <v>26</v>
      </c>
      <c r="AF339" s="24">
        <v>288</v>
      </c>
      <c r="AG339" s="24">
        <v>288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  <c r="BJ339" s="24">
        <v>1500</v>
      </c>
      <c r="BK339" s="24">
        <v>1300</v>
      </c>
      <c r="BL339" s="24">
        <v>1500</v>
      </c>
      <c r="BM339" s="24">
        <v>0</v>
      </c>
      <c r="BN339" s="24">
        <v>1500</v>
      </c>
      <c r="BO339" s="24">
        <v>0</v>
      </c>
      <c r="BP339" s="24">
        <v>1500</v>
      </c>
      <c r="BQ339" s="24">
        <v>3500</v>
      </c>
      <c r="BR339" s="24">
        <v>5000</v>
      </c>
      <c r="BS339" s="24">
        <v>6860</v>
      </c>
      <c r="BT339" s="24">
        <v>4200</v>
      </c>
      <c r="BU339" s="24">
        <v>4600</v>
      </c>
      <c r="BV339" s="24">
        <v>31460</v>
      </c>
      <c r="BW339" s="24">
        <v>31460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v>0</v>
      </c>
      <c r="CE339" s="24">
        <v>0</v>
      </c>
      <c r="CF339" s="24">
        <v>0</v>
      </c>
      <c r="CG339" s="24">
        <v>0</v>
      </c>
      <c r="CH339" s="24">
        <v>0</v>
      </c>
      <c r="CI339" s="24">
        <v>0</v>
      </c>
      <c r="CJ339" s="24">
        <v>0</v>
      </c>
      <c r="CK339" s="24">
        <v>0</v>
      </c>
      <c r="CL339" s="24">
        <v>0</v>
      </c>
      <c r="CM339" s="24">
        <v>0</v>
      </c>
      <c r="CN339" s="24">
        <v>0</v>
      </c>
      <c r="CO339" s="24">
        <v>0</v>
      </c>
      <c r="CP339" s="24">
        <v>0</v>
      </c>
      <c r="CQ339" s="24">
        <v>0</v>
      </c>
      <c r="CR339" s="24">
        <v>0</v>
      </c>
      <c r="CS339" s="24">
        <v>0</v>
      </c>
      <c r="CT339" s="24">
        <v>0</v>
      </c>
      <c r="CU339" s="24">
        <v>0</v>
      </c>
      <c r="CV339" s="24">
        <v>0</v>
      </c>
      <c r="CW339" s="24">
        <v>0</v>
      </c>
      <c r="CX339" s="24">
        <v>0</v>
      </c>
      <c r="CY339" s="24">
        <v>0</v>
      </c>
      <c r="CZ339" s="24">
        <v>0</v>
      </c>
      <c r="DA339" s="24">
        <v>0</v>
      </c>
      <c r="DB339" s="24">
        <v>0</v>
      </c>
      <c r="DC339" s="24">
        <v>0</v>
      </c>
      <c r="DD339" s="24">
        <v>0</v>
      </c>
      <c r="DE339" s="24">
        <v>0</v>
      </c>
      <c r="DF339" s="24">
        <v>0</v>
      </c>
      <c r="DG339" s="24">
        <v>0</v>
      </c>
      <c r="DH339" s="24">
        <v>0</v>
      </c>
      <c r="DI339" s="24">
        <v>0</v>
      </c>
      <c r="DJ339" s="24">
        <v>0</v>
      </c>
      <c r="DK339" s="24">
        <v>0</v>
      </c>
      <c r="DL339" s="40"/>
    </row>
    <row r="340" spans="2:116" x14ac:dyDescent="0.2">
      <c r="B340" s="2">
        <f t="shared" si="5"/>
        <v>334</v>
      </c>
      <c r="C340" s="3" t="s">
        <v>133</v>
      </c>
      <c r="D340" s="14" t="s">
        <v>533</v>
      </c>
      <c r="E340" s="19" t="s">
        <v>1127</v>
      </c>
      <c r="F340" s="24">
        <v>788</v>
      </c>
      <c r="G340" s="24">
        <v>613</v>
      </c>
      <c r="H340" s="24">
        <v>583</v>
      </c>
      <c r="I340" s="24">
        <v>454</v>
      </c>
      <c r="J340" s="24">
        <v>508</v>
      </c>
      <c r="K340" s="24">
        <v>485</v>
      </c>
      <c r="L340" s="24">
        <v>596</v>
      </c>
      <c r="M340" s="24">
        <v>663</v>
      </c>
      <c r="N340" s="24">
        <v>1397</v>
      </c>
      <c r="O340" s="24">
        <v>1393</v>
      </c>
      <c r="P340" s="24">
        <v>1145</v>
      </c>
      <c r="Q340" s="24">
        <v>1142</v>
      </c>
      <c r="R340" s="24">
        <v>9767</v>
      </c>
      <c r="S340" s="24">
        <v>9767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24">
        <v>0.4</v>
      </c>
      <c r="AI340" s="24">
        <v>0.4</v>
      </c>
      <c r="AJ340" s="24">
        <v>0.5</v>
      </c>
      <c r="AK340" s="24">
        <v>0.3</v>
      </c>
      <c r="AL340" s="24">
        <v>0.3</v>
      </c>
      <c r="AM340" s="24">
        <v>0.3</v>
      </c>
      <c r="AN340" s="24">
        <v>0.4</v>
      </c>
      <c r="AO340" s="24">
        <v>0.5</v>
      </c>
      <c r="AP340" s="24">
        <v>0.5</v>
      </c>
      <c r="AQ340" s="24">
        <v>0.4</v>
      </c>
      <c r="AR340" s="24">
        <v>0.5</v>
      </c>
      <c r="AS340" s="24">
        <v>0.6</v>
      </c>
      <c r="AT340" s="24">
        <v>5.0999999999999996</v>
      </c>
      <c r="AU340" s="24">
        <v>5.0999999999999996</v>
      </c>
      <c r="AV340" s="24">
        <v>100</v>
      </c>
      <c r="AW340" s="24">
        <v>150</v>
      </c>
      <c r="AX340" s="24">
        <v>0</v>
      </c>
      <c r="AY340" s="24">
        <v>0</v>
      </c>
      <c r="AZ340" s="24">
        <v>0</v>
      </c>
      <c r="BA340" s="24">
        <v>0</v>
      </c>
      <c r="BB340" s="24">
        <v>50</v>
      </c>
      <c r="BC340" s="24">
        <v>150</v>
      </c>
      <c r="BD340" s="24">
        <v>200</v>
      </c>
      <c r="BE340" s="24">
        <v>200</v>
      </c>
      <c r="BF340" s="24">
        <v>250</v>
      </c>
      <c r="BG340" s="24">
        <v>150</v>
      </c>
      <c r="BH340" s="24">
        <v>1250</v>
      </c>
      <c r="BI340" s="24">
        <v>1250</v>
      </c>
      <c r="BJ340" s="24">
        <v>0</v>
      </c>
      <c r="BK340" s="24">
        <v>0</v>
      </c>
      <c r="BL340" s="24">
        <v>0</v>
      </c>
      <c r="BM340" s="24">
        <v>0</v>
      </c>
      <c r="BN340" s="24">
        <v>0</v>
      </c>
      <c r="BO340" s="24">
        <v>0</v>
      </c>
      <c r="BP340" s="24">
        <v>0</v>
      </c>
      <c r="BQ340" s="24">
        <v>0</v>
      </c>
      <c r="BR340" s="24">
        <v>0</v>
      </c>
      <c r="BS340" s="24">
        <v>0</v>
      </c>
      <c r="BT340" s="24">
        <v>0</v>
      </c>
      <c r="BU340" s="24">
        <v>0</v>
      </c>
      <c r="BV340" s="24">
        <v>0</v>
      </c>
      <c r="BW340" s="24">
        <v>0</v>
      </c>
      <c r="BX340" s="24">
        <v>0</v>
      </c>
      <c r="BY340" s="24">
        <v>0</v>
      </c>
      <c r="BZ340" s="24">
        <v>0</v>
      </c>
      <c r="CA340" s="24">
        <v>0</v>
      </c>
      <c r="CB340" s="24">
        <v>0</v>
      </c>
      <c r="CC340" s="24">
        <v>0</v>
      </c>
      <c r="CD340" s="24">
        <v>0</v>
      </c>
      <c r="CE340" s="24">
        <v>0</v>
      </c>
      <c r="CF340" s="24">
        <v>0</v>
      </c>
      <c r="CG340" s="24">
        <v>0</v>
      </c>
      <c r="CH340" s="24">
        <v>0</v>
      </c>
      <c r="CI340" s="24">
        <v>0</v>
      </c>
      <c r="CJ340" s="24">
        <v>0</v>
      </c>
      <c r="CK340" s="24">
        <v>0</v>
      </c>
      <c r="CL340" s="24">
        <v>0</v>
      </c>
      <c r="CM340" s="24">
        <v>0</v>
      </c>
      <c r="CN340" s="24">
        <v>0</v>
      </c>
      <c r="CO340" s="24">
        <v>0</v>
      </c>
      <c r="CP340" s="24">
        <v>0</v>
      </c>
      <c r="CQ340" s="24">
        <v>0</v>
      </c>
      <c r="CR340" s="24">
        <v>0</v>
      </c>
      <c r="CS340" s="24">
        <v>0</v>
      </c>
      <c r="CT340" s="24">
        <v>0</v>
      </c>
      <c r="CU340" s="24">
        <v>0</v>
      </c>
      <c r="CV340" s="24">
        <v>0</v>
      </c>
      <c r="CW340" s="24">
        <v>0</v>
      </c>
      <c r="CX340" s="24">
        <v>0</v>
      </c>
      <c r="CY340" s="24">
        <v>0</v>
      </c>
      <c r="CZ340" s="24">
        <v>0</v>
      </c>
      <c r="DA340" s="24">
        <v>0</v>
      </c>
      <c r="DB340" s="24">
        <v>0</v>
      </c>
      <c r="DC340" s="24">
        <v>0</v>
      </c>
      <c r="DD340" s="24">
        <v>0</v>
      </c>
      <c r="DE340" s="24">
        <v>0</v>
      </c>
      <c r="DF340" s="24">
        <v>0</v>
      </c>
      <c r="DG340" s="24">
        <v>0</v>
      </c>
      <c r="DH340" s="24">
        <v>0</v>
      </c>
      <c r="DI340" s="24">
        <v>0</v>
      </c>
      <c r="DJ340" s="24">
        <v>0</v>
      </c>
      <c r="DK340" s="24">
        <v>0</v>
      </c>
      <c r="DL340" s="40"/>
    </row>
    <row r="341" spans="2:116" x14ac:dyDescent="0.2">
      <c r="B341" s="2">
        <f t="shared" si="5"/>
        <v>335</v>
      </c>
      <c r="C341" s="3" t="s">
        <v>134</v>
      </c>
      <c r="D341" s="14" t="s">
        <v>695</v>
      </c>
      <c r="E341" s="19" t="s">
        <v>1144</v>
      </c>
      <c r="F341" s="24">
        <v>1402</v>
      </c>
      <c r="G341" s="24">
        <v>1130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2532</v>
      </c>
      <c r="S341" s="24">
        <v>2532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  <c r="BG341" s="24">
        <v>0</v>
      </c>
      <c r="BH341" s="24">
        <v>0</v>
      </c>
      <c r="BI341" s="24">
        <v>0</v>
      </c>
      <c r="BJ341" s="24">
        <v>0</v>
      </c>
      <c r="BK341" s="24">
        <v>0</v>
      </c>
      <c r="BL341" s="24">
        <v>0</v>
      </c>
      <c r="BM341" s="24">
        <v>0</v>
      </c>
      <c r="BN341" s="24">
        <v>0</v>
      </c>
      <c r="BO341" s="24">
        <v>0</v>
      </c>
      <c r="BP341" s="24">
        <v>0</v>
      </c>
      <c r="BQ341" s="24">
        <v>0</v>
      </c>
      <c r="BR341" s="24">
        <v>0</v>
      </c>
      <c r="BS341" s="24">
        <v>0</v>
      </c>
      <c r="BT341" s="24">
        <v>0</v>
      </c>
      <c r="BU341" s="24">
        <v>0</v>
      </c>
      <c r="BV341" s="24">
        <v>0</v>
      </c>
      <c r="BW341" s="24">
        <v>0</v>
      </c>
      <c r="BX341" s="24">
        <v>0</v>
      </c>
      <c r="BY341" s="24">
        <v>0</v>
      </c>
      <c r="BZ341" s="24">
        <v>0</v>
      </c>
      <c r="CA341" s="24">
        <v>0</v>
      </c>
      <c r="CB341" s="24">
        <v>0</v>
      </c>
      <c r="CC341" s="24">
        <v>0</v>
      </c>
      <c r="CD341" s="24">
        <v>0</v>
      </c>
      <c r="CE341" s="24">
        <v>0</v>
      </c>
      <c r="CF341" s="24">
        <v>0</v>
      </c>
      <c r="CG341" s="24">
        <v>0</v>
      </c>
      <c r="CH341" s="24">
        <v>0</v>
      </c>
      <c r="CI341" s="24">
        <v>0</v>
      </c>
      <c r="CJ341" s="24">
        <v>0</v>
      </c>
      <c r="CK341" s="24">
        <v>0</v>
      </c>
      <c r="CL341" s="24">
        <v>0</v>
      </c>
      <c r="CM341" s="24">
        <v>0</v>
      </c>
      <c r="CN341" s="24">
        <v>0</v>
      </c>
      <c r="CO341" s="24">
        <v>0</v>
      </c>
      <c r="CP341" s="24">
        <v>0</v>
      </c>
      <c r="CQ341" s="24">
        <v>0</v>
      </c>
      <c r="CR341" s="24">
        <v>0</v>
      </c>
      <c r="CS341" s="24">
        <v>0</v>
      </c>
      <c r="CT341" s="24">
        <v>0</v>
      </c>
      <c r="CU341" s="24">
        <v>0</v>
      </c>
      <c r="CV341" s="24">
        <v>0</v>
      </c>
      <c r="CW341" s="24">
        <v>0</v>
      </c>
      <c r="CX341" s="24">
        <v>0</v>
      </c>
      <c r="CY341" s="24">
        <v>0</v>
      </c>
      <c r="CZ341" s="24">
        <v>0</v>
      </c>
      <c r="DA341" s="24">
        <v>0</v>
      </c>
      <c r="DB341" s="24">
        <v>0</v>
      </c>
      <c r="DC341" s="24">
        <v>0</v>
      </c>
      <c r="DD341" s="24">
        <v>0</v>
      </c>
      <c r="DE341" s="24">
        <v>0</v>
      </c>
      <c r="DF341" s="24">
        <v>0</v>
      </c>
      <c r="DG341" s="24">
        <v>0</v>
      </c>
      <c r="DH341" s="24">
        <v>0</v>
      </c>
      <c r="DI341" s="24">
        <v>0</v>
      </c>
      <c r="DJ341" s="24">
        <v>0</v>
      </c>
      <c r="DK341" s="24">
        <v>0</v>
      </c>
      <c r="DL341" s="40"/>
    </row>
    <row r="342" spans="2:116" x14ac:dyDescent="0.2">
      <c r="B342" s="2">
        <f t="shared" si="5"/>
        <v>336</v>
      </c>
      <c r="C342" s="3" t="s">
        <v>135</v>
      </c>
      <c r="D342" s="14" t="s">
        <v>696</v>
      </c>
      <c r="E342" s="19" t="s">
        <v>1125</v>
      </c>
      <c r="F342" s="24">
        <v>2181</v>
      </c>
      <c r="G342" s="24">
        <v>2082</v>
      </c>
      <c r="H342" s="24">
        <v>2210</v>
      </c>
      <c r="I342" s="24">
        <v>2199</v>
      </c>
      <c r="J342" s="24">
        <v>2398</v>
      </c>
      <c r="K342" s="24">
        <v>2123</v>
      </c>
      <c r="L342" s="24">
        <v>2209</v>
      </c>
      <c r="M342" s="24">
        <v>2481</v>
      </c>
      <c r="N342" s="24">
        <v>2401</v>
      </c>
      <c r="O342" s="24">
        <v>2708</v>
      </c>
      <c r="P342" s="24">
        <v>3106</v>
      </c>
      <c r="Q342" s="24">
        <v>3038</v>
      </c>
      <c r="R342" s="24">
        <v>29136</v>
      </c>
      <c r="S342" s="24">
        <v>29136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24">
        <v>0</v>
      </c>
      <c r="AH342" s="24">
        <v>1.5</v>
      </c>
      <c r="AI342" s="24">
        <v>1.1000000000000001</v>
      </c>
      <c r="AJ342" s="24">
        <v>1.4</v>
      </c>
      <c r="AK342" s="24">
        <v>0.9</v>
      </c>
      <c r="AL342" s="24">
        <v>1</v>
      </c>
      <c r="AM342" s="24">
        <v>1.2</v>
      </c>
      <c r="AN342" s="24">
        <v>1.3</v>
      </c>
      <c r="AO342" s="24">
        <v>1.5</v>
      </c>
      <c r="AP342" s="24">
        <v>1.9</v>
      </c>
      <c r="AQ342" s="24">
        <v>1.4</v>
      </c>
      <c r="AR342" s="24">
        <v>0.3</v>
      </c>
      <c r="AS342" s="24">
        <v>0.4</v>
      </c>
      <c r="AT342" s="24">
        <v>13.900000000000002</v>
      </c>
      <c r="AU342" s="24">
        <v>13.900000000000002</v>
      </c>
      <c r="AV342" s="24">
        <v>725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765</v>
      </c>
      <c r="BC342" s="24">
        <v>1180</v>
      </c>
      <c r="BD342" s="24">
        <v>1477</v>
      </c>
      <c r="BE342" s="24">
        <v>1802</v>
      </c>
      <c r="BF342" s="24">
        <v>1807</v>
      </c>
      <c r="BG342" s="24">
        <v>1964</v>
      </c>
      <c r="BH342" s="24">
        <v>9720</v>
      </c>
      <c r="BI342" s="24">
        <v>9720</v>
      </c>
      <c r="BJ342" s="24">
        <v>0</v>
      </c>
      <c r="BK342" s="24">
        <v>0</v>
      </c>
      <c r="BL342" s="24">
        <v>0</v>
      </c>
      <c r="BM342" s="24">
        <v>0</v>
      </c>
      <c r="BN342" s="24">
        <v>0</v>
      </c>
      <c r="BO342" s="24">
        <v>0</v>
      </c>
      <c r="BP342" s="24">
        <v>0</v>
      </c>
      <c r="BQ342" s="24">
        <v>0</v>
      </c>
      <c r="BR342" s="24">
        <v>0</v>
      </c>
      <c r="BS342" s="24">
        <v>0</v>
      </c>
      <c r="BT342" s="24">
        <v>0</v>
      </c>
      <c r="BU342" s="24">
        <v>0</v>
      </c>
      <c r="BV342" s="24">
        <v>0</v>
      </c>
      <c r="BW342" s="24">
        <v>0</v>
      </c>
      <c r="BX342" s="24">
        <v>0</v>
      </c>
      <c r="BY342" s="24">
        <v>0</v>
      </c>
      <c r="BZ342" s="24">
        <v>0</v>
      </c>
      <c r="CA342" s="24">
        <v>0</v>
      </c>
      <c r="CB342" s="24">
        <v>0</v>
      </c>
      <c r="CC342" s="24">
        <v>0</v>
      </c>
      <c r="CD342" s="24">
        <v>0</v>
      </c>
      <c r="CE342" s="24">
        <v>0</v>
      </c>
      <c r="CF342" s="24">
        <v>0</v>
      </c>
      <c r="CG342" s="24">
        <v>0</v>
      </c>
      <c r="CH342" s="24">
        <v>0</v>
      </c>
      <c r="CI342" s="24">
        <v>0</v>
      </c>
      <c r="CJ342" s="24">
        <v>0</v>
      </c>
      <c r="CK342" s="24">
        <v>0</v>
      </c>
      <c r="CL342" s="24">
        <v>0</v>
      </c>
      <c r="CM342" s="24">
        <v>0</v>
      </c>
      <c r="CN342" s="24">
        <v>0</v>
      </c>
      <c r="CO342" s="24">
        <v>0</v>
      </c>
      <c r="CP342" s="24">
        <v>0</v>
      </c>
      <c r="CQ342" s="24">
        <v>0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4">
        <v>0</v>
      </c>
      <c r="CZ342" s="24">
        <v>0</v>
      </c>
      <c r="DA342" s="24">
        <v>0</v>
      </c>
      <c r="DB342" s="24">
        <v>0</v>
      </c>
      <c r="DC342" s="24">
        <v>0</v>
      </c>
      <c r="DD342" s="24">
        <v>0</v>
      </c>
      <c r="DE342" s="24">
        <v>0</v>
      </c>
      <c r="DF342" s="24">
        <v>0</v>
      </c>
      <c r="DG342" s="24">
        <v>0</v>
      </c>
      <c r="DH342" s="24">
        <v>0</v>
      </c>
      <c r="DI342" s="24">
        <v>0</v>
      </c>
      <c r="DJ342" s="24">
        <v>0</v>
      </c>
      <c r="DK342" s="24">
        <v>0</v>
      </c>
      <c r="DL342" s="40"/>
    </row>
    <row r="343" spans="2:116" x14ac:dyDescent="0.2">
      <c r="B343" s="2">
        <f t="shared" si="5"/>
        <v>337</v>
      </c>
      <c r="C343" s="3" t="s">
        <v>136</v>
      </c>
      <c r="D343" s="17" t="s">
        <v>697</v>
      </c>
      <c r="E343" s="19" t="s">
        <v>1122</v>
      </c>
      <c r="F343" s="24">
        <v>1923</v>
      </c>
      <c r="G343" s="24">
        <v>1813</v>
      </c>
      <c r="H343" s="24">
        <v>1781</v>
      </c>
      <c r="I343" s="24">
        <v>1944</v>
      </c>
      <c r="J343" s="24">
        <v>1961</v>
      </c>
      <c r="K343" s="24">
        <v>1602</v>
      </c>
      <c r="L343" s="24">
        <v>1977</v>
      </c>
      <c r="M343" s="24">
        <v>2502</v>
      </c>
      <c r="N343" s="24">
        <v>2217</v>
      </c>
      <c r="O343" s="24">
        <v>2419</v>
      </c>
      <c r="P343" s="24">
        <v>2360</v>
      </c>
      <c r="Q343" s="24">
        <v>2372</v>
      </c>
      <c r="R343" s="24">
        <v>24871</v>
      </c>
      <c r="S343" s="24">
        <v>24871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24">
        <v>0</v>
      </c>
      <c r="AH343" s="24">
        <v>0</v>
      </c>
      <c r="AI343" s="24">
        <v>0</v>
      </c>
      <c r="AJ343" s="24">
        <v>0</v>
      </c>
      <c r="AK343" s="24">
        <v>0</v>
      </c>
      <c r="AL343" s="24">
        <v>0</v>
      </c>
      <c r="AM343" s="24">
        <v>0</v>
      </c>
      <c r="AN343" s="24">
        <v>0</v>
      </c>
      <c r="AO343" s="24">
        <v>0</v>
      </c>
      <c r="AP343" s="24">
        <v>0</v>
      </c>
      <c r="AQ343" s="24">
        <v>0</v>
      </c>
      <c r="AR343" s="24">
        <v>0</v>
      </c>
      <c r="AS343" s="24">
        <v>0</v>
      </c>
      <c r="AT343" s="24">
        <v>0</v>
      </c>
      <c r="AU343" s="24">
        <v>0</v>
      </c>
      <c r="AV343" s="24">
        <v>0</v>
      </c>
      <c r="AW343" s="24">
        <v>0</v>
      </c>
      <c r="AX343" s="24">
        <v>0</v>
      </c>
      <c r="AY343" s="24">
        <v>0</v>
      </c>
      <c r="AZ343" s="24">
        <v>0</v>
      </c>
      <c r="BA343" s="24">
        <v>0</v>
      </c>
      <c r="BB343" s="24">
        <v>0</v>
      </c>
      <c r="BC343" s="24">
        <v>0</v>
      </c>
      <c r="BD343" s="24">
        <v>0</v>
      </c>
      <c r="BE343" s="24">
        <v>0</v>
      </c>
      <c r="BF343" s="24">
        <v>0</v>
      </c>
      <c r="BG343" s="24">
        <v>0</v>
      </c>
      <c r="BH343" s="24">
        <v>0</v>
      </c>
      <c r="BI343" s="24">
        <v>0</v>
      </c>
      <c r="BJ343" s="24">
        <v>900</v>
      </c>
      <c r="BK343" s="24">
        <v>600</v>
      </c>
      <c r="BL343" s="24">
        <v>0</v>
      </c>
      <c r="BM343" s="24">
        <v>0</v>
      </c>
      <c r="BN343" s="24">
        <v>0</v>
      </c>
      <c r="BO343" s="24">
        <v>0</v>
      </c>
      <c r="BP343" s="24">
        <v>0</v>
      </c>
      <c r="BQ343" s="24">
        <v>1600</v>
      </c>
      <c r="BR343" s="24">
        <v>2300</v>
      </c>
      <c r="BS343" s="24">
        <v>2800</v>
      </c>
      <c r="BT343" s="24">
        <v>3200</v>
      </c>
      <c r="BU343" s="24">
        <v>1800</v>
      </c>
      <c r="BV343" s="24">
        <v>13200</v>
      </c>
      <c r="BW343" s="24">
        <v>13200</v>
      </c>
      <c r="BX343" s="24">
        <v>0</v>
      </c>
      <c r="BY343" s="24">
        <v>0</v>
      </c>
      <c r="BZ343" s="24">
        <v>0</v>
      </c>
      <c r="CA343" s="24">
        <v>0</v>
      </c>
      <c r="CB343" s="24">
        <v>0</v>
      </c>
      <c r="CC343" s="24">
        <v>0</v>
      </c>
      <c r="CD343" s="24">
        <v>0</v>
      </c>
      <c r="CE343" s="24">
        <v>0</v>
      </c>
      <c r="CF343" s="24">
        <v>0</v>
      </c>
      <c r="CG343" s="24">
        <v>0</v>
      </c>
      <c r="CH343" s="24">
        <v>0</v>
      </c>
      <c r="CI343" s="24">
        <v>0</v>
      </c>
      <c r="CJ343" s="24">
        <v>0</v>
      </c>
      <c r="CK343" s="24">
        <v>0</v>
      </c>
      <c r="CL343" s="24">
        <v>0</v>
      </c>
      <c r="CM343" s="24">
        <v>0</v>
      </c>
      <c r="CN343" s="24">
        <v>0</v>
      </c>
      <c r="CO343" s="24">
        <v>0</v>
      </c>
      <c r="CP343" s="24">
        <v>0</v>
      </c>
      <c r="CQ343" s="24">
        <v>0</v>
      </c>
      <c r="CR343" s="24">
        <v>0</v>
      </c>
      <c r="CS343" s="24">
        <v>0</v>
      </c>
      <c r="CT343" s="24">
        <v>0</v>
      </c>
      <c r="CU343" s="24">
        <v>0</v>
      </c>
      <c r="CV343" s="24">
        <v>0</v>
      </c>
      <c r="CW343" s="24">
        <v>0</v>
      </c>
      <c r="CX343" s="24">
        <v>0</v>
      </c>
      <c r="CY343" s="24">
        <v>0</v>
      </c>
      <c r="CZ343" s="24">
        <v>0</v>
      </c>
      <c r="DA343" s="24">
        <v>0</v>
      </c>
      <c r="DB343" s="24">
        <v>0</v>
      </c>
      <c r="DC343" s="24">
        <v>0</v>
      </c>
      <c r="DD343" s="24">
        <v>0</v>
      </c>
      <c r="DE343" s="24">
        <v>0</v>
      </c>
      <c r="DF343" s="24">
        <v>0</v>
      </c>
      <c r="DG343" s="24">
        <v>0</v>
      </c>
      <c r="DH343" s="24">
        <v>0</v>
      </c>
      <c r="DI343" s="24">
        <v>0</v>
      </c>
      <c r="DJ343" s="24">
        <v>500</v>
      </c>
      <c r="DK343" s="24">
        <v>500</v>
      </c>
      <c r="DL343" s="40"/>
    </row>
    <row r="344" spans="2:116" x14ac:dyDescent="0.2">
      <c r="B344" s="2">
        <f t="shared" si="5"/>
        <v>338</v>
      </c>
      <c r="C344" s="3" t="s">
        <v>137</v>
      </c>
      <c r="D344" s="14" t="s">
        <v>698</v>
      </c>
      <c r="E344" s="19" t="s">
        <v>1123</v>
      </c>
      <c r="F344" s="24">
        <v>529</v>
      </c>
      <c r="G344" s="24">
        <v>1789</v>
      </c>
      <c r="H344" s="24">
        <v>2175</v>
      </c>
      <c r="I344" s="24">
        <v>1658</v>
      </c>
      <c r="J344" s="24">
        <v>1850</v>
      </c>
      <c r="K344" s="24">
        <v>1879</v>
      </c>
      <c r="L344" s="24">
        <v>1697</v>
      </c>
      <c r="M344" s="24">
        <v>372</v>
      </c>
      <c r="N344" s="24">
        <v>253</v>
      </c>
      <c r="O344" s="24">
        <v>690</v>
      </c>
      <c r="P344" s="24">
        <v>133</v>
      </c>
      <c r="Q344" s="24">
        <v>342</v>
      </c>
      <c r="R344" s="24">
        <v>13367</v>
      </c>
      <c r="S344" s="24">
        <v>13367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0</v>
      </c>
      <c r="AG344" s="24">
        <v>0</v>
      </c>
      <c r="AH344" s="24">
        <v>0</v>
      </c>
      <c r="AI344" s="24">
        <v>0</v>
      </c>
      <c r="AJ344" s="24">
        <v>0</v>
      </c>
      <c r="AK344" s="24">
        <v>0</v>
      </c>
      <c r="AL344" s="24">
        <v>0</v>
      </c>
      <c r="AM344" s="24">
        <v>0</v>
      </c>
      <c r="AN344" s="24">
        <v>0</v>
      </c>
      <c r="AO344" s="24">
        <v>0</v>
      </c>
      <c r="AP344" s="24">
        <v>0</v>
      </c>
      <c r="AQ344" s="24">
        <v>0</v>
      </c>
      <c r="AR344" s="24">
        <v>0</v>
      </c>
      <c r="AS344" s="24">
        <v>0</v>
      </c>
      <c r="AT344" s="24">
        <v>0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24">
        <v>0</v>
      </c>
      <c r="BA344" s="24">
        <v>0</v>
      </c>
      <c r="BB344" s="24">
        <v>0</v>
      </c>
      <c r="BC344" s="24">
        <v>0</v>
      </c>
      <c r="BD344" s="24">
        <v>0</v>
      </c>
      <c r="BE344" s="24">
        <v>0</v>
      </c>
      <c r="BF344" s="24">
        <v>0</v>
      </c>
      <c r="BG344" s="24">
        <v>0</v>
      </c>
      <c r="BH344" s="24">
        <v>0</v>
      </c>
      <c r="BI344" s="24">
        <v>0</v>
      </c>
      <c r="BJ344" s="24">
        <v>0</v>
      </c>
      <c r="BK344" s="24">
        <v>0</v>
      </c>
      <c r="BL344" s="24">
        <v>0</v>
      </c>
      <c r="BM344" s="24">
        <v>0</v>
      </c>
      <c r="BN344" s="24">
        <v>0</v>
      </c>
      <c r="BO344" s="24">
        <v>0</v>
      </c>
      <c r="BP344" s="24">
        <v>0</v>
      </c>
      <c r="BQ344" s="24">
        <v>0</v>
      </c>
      <c r="BR344" s="24">
        <v>0</v>
      </c>
      <c r="BS344" s="24">
        <v>0</v>
      </c>
      <c r="BT344" s="24">
        <v>0</v>
      </c>
      <c r="BU344" s="24">
        <v>0</v>
      </c>
      <c r="BV344" s="24">
        <v>0</v>
      </c>
      <c r="BW344" s="24">
        <v>0</v>
      </c>
      <c r="BX344" s="24">
        <v>0</v>
      </c>
      <c r="BY344" s="24">
        <v>0</v>
      </c>
      <c r="BZ344" s="24">
        <v>0</v>
      </c>
      <c r="CA344" s="24">
        <v>0</v>
      </c>
      <c r="CB344" s="24">
        <v>0</v>
      </c>
      <c r="CC344" s="24">
        <v>0</v>
      </c>
      <c r="CD344" s="24">
        <v>0</v>
      </c>
      <c r="CE344" s="24">
        <v>0</v>
      </c>
      <c r="CF344" s="24">
        <v>0</v>
      </c>
      <c r="CG344" s="24">
        <v>0</v>
      </c>
      <c r="CH344" s="24">
        <v>0</v>
      </c>
      <c r="CI344" s="24">
        <v>0</v>
      </c>
      <c r="CJ344" s="24">
        <v>0</v>
      </c>
      <c r="CK344" s="24">
        <v>0</v>
      </c>
      <c r="CL344" s="24">
        <v>0</v>
      </c>
      <c r="CM344" s="24">
        <v>0</v>
      </c>
      <c r="CN344" s="24">
        <v>0</v>
      </c>
      <c r="CO344" s="24">
        <v>0</v>
      </c>
      <c r="CP344" s="24">
        <v>0</v>
      </c>
      <c r="CQ344" s="24">
        <v>0</v>
      </c>
      <c r="CR344" s="24">
        <v>0</v>
      </c>
      <c r="CS344" s="24">
        <v>0</v>
      </c>
      <c r="CT344" s="24">
        <v>0</v>
      </c>
      <c r="CU344" s="24">
        <v>0</v>
      </c>
      <c r="CV344" s="24">
        <v>0</v>
      </c>
      <c r="CW344" s="24">
        <v>0</v>
      </c>
      <c r="CX344" s="24">
        <v>0</v>
      </c>
      <c r="CY344" s="24">
        <v>0</v>
      </c>
      <c r="CZ344" s="24">
        <v>0</v>
      </c>
      <c r="DA344" s="24">
        <v>0</v>
      </c>
      <c r="DB344" s="24">
        <v>0</v>
      </c>
      <c r="DC344" s="24">
        <v>0</v>
      </c>
      <c r="DD344" s="24">
        <v>0</v>
      </c>
      <c r="DE344" s="24">
        <v>0</v>
      </c>
      <c r="DF344" s="24">
        <v>0</v>
      </c>
      <c r="DG344" s="24">
        <v>0</v>
      </c>
      <c r="DH344" s="24">
        <v>0</v>
      </c>
      <c r="DI344" s="24">
        <v>0</v>
      </c>
      <c r="DJ344" s="24">
        <v>0</v>
      </c>
      <c r="DK344" s="24">
        <v>0</v>
      </c>
      <c r="DL344" s="40"/>
    </row>
    <row r="345" spans="2:116" x14ac:dyDescent="0.2">
      <c r="B345" s="2">
        <f t="shared" si="5"/>
        <v>339</v>
      </c>
      <c r="C345" s="3" t="s">
        <v>138</v>
      </c>
      <c r="D345" s="14" t="s">
        <v>699</v>
      </c>
      <c r="E345" s="19" t="s">
        <v>1199</v>
      </c>
      <c r="F345" s="24">
        <v>104</v>
      </c>
      <c r="G345" s="24">
        <v>965</v>
      </c>
      <c r="H345" s="24">
        <v>1011</v>
      </c>
      <c r="I345" s="24">
        <v>1034</v>
      </c>
      <c r="J345" s="24">
        <v>1038</v>
      </c>
      <c r="K345" s="24">
        <v>998</v>
      </c>
      <c r="L345" s="24">
        <v>590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5740</v>
      </c>
      <c r="S345" s="24">
        <v>5740</v>
      </c>
      <c r="T345" s="24">
        <v>0</v>
      </c>
      <c r="U345" s="24">
        <v>0</v>
      </c>
      <c r="V345" s="24"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>
        <v>0</v>
      </c>
      <c r="AL345" s="24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4">
        <v>0</v>
      </c>
      <c r="AS345" s="24">
        <v>0</v>
      </c>
      <c r="AT345" s="24">
        <v>0</v>
      </c>
      <c r="AU345" s="24">
        <v>0</v>
      </c>
      <c r="AV345" s="24">
        <v>0</v>
      </c>
      <c r="AW345" s="24">
        <v>0</v>
      </c>
      <c r="AX345" s="24">
        <v>0</v>
      </c>
      <c r="AY345" s="24">
        <v>0</v>
      </c>
      <c r="AZ345" s="24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  <c r="BJ345" s="24">
        <v>0</v>
      </c>
      <c r="BK345" s="24">
        <v>0</v>
      </c>
      <c r="BL345" s="24">
        <v>0</v>
      </c>
      <c r="BM345" s="24">
        <v>0</v>
      </c>
      <c r="BN345" s="24">
        <v>0</v>
      </c>
      <c r="BO345" s="24">
        <v>0</v>
      </c>
      <c r="BP345" s="24">
        <v>0</v>
      </c>
      <c r="BQ345" s="24">
        <v>0</v>
      </c>
      <c r="BR345" s="24">
        <v>0</v>
      </c>
      <c r="BS345" s="24">
        <v>0</v>
      </c>
      <c r="BT345" s="24">
        <v>0</v>
      </c>
      <c r="BU345" s="24">
        <v>0</v>
      </c>
      <c r="BV345" s="24">
        <v>0</v>
      </c>
      <c r="BW345" s="24">
        <v>0</v>
      </c>
      <c r="BX345" s="24">
        <v>0</v>
      </c>
      <c r="BY345" s="24">
        <v>0</v>
      </c>
      <c r="BZ345" s="24">
        <v>0</v>
      </c>
      <c r="CA345" s="24">
        <v>0</v>
      </c>
      <c r="CB345" s="24">
        <v>0</v>
      </c>
      <c r="CC345" s="24">
        <v>0</v>
      </c>
      <c r="CD345" s="24">
        <v>0</v>
      </c>
      <c r="CE345" s="24">
        <v>0</v>
      </c>
      <c r="CF345" s="24">
        <v>0</v>
      </c>
      <c r="CG345" s="24">
        <v>0</v>
      </c>
      <c r="CH345" s="24">
        <v>0</v>
      </c>
      <c r="CI345" s="24">
        <v>0</v>
      </c>
      <c r="CJ345" s="24">
        <v>0</v>
      </c>
      <c r="CK345" s="24">
        <v>0</v>
      </c>
      <c r="CL345" s="24">
        <v>0</v>
      </c>
      <c r="CM345" s="24">
        <v>0</v>
      </c>
      <c r="CN345" s="24">
        <v>0</v>
      </c>
      <c r="CO345" s="24">
        <v>0</v>
      </c>
      <c r="CP345" s="24">
        <v>0</v>
      </c>
      <c r="CQ345" s="24">
        <v>0</v>
      </c>
      <c r="CR345" s="24">
        <v>0</v>
      </c>
      <c r="CS345" s="24">
        <v>0</v>
      </c>
      <c r="CT345" s="24">
        <v>0</v>
      </c>
      <c r="CU345" s="24">
        <v>0</v>
      </c>
      <c r="CV345" s="24">
        <v>0</v>
      </c>
      <c r="CW345" s="24">
        <v>0</v>
      </c>
      <c r="CX345" s="24">
        <v>0</v>
      </c>
      <c r="CY345" s="24">
        <v>0</v>
      </c>
      <c r="CZ345" s="24">
        <v>0</v>
      </c>
      <c r="DA345" s="24">
        <v>0</v>
      </c>
      <c r="DB345" s="24">
        <v>0</v>
      </c>
      <c r="DC345" s="24">
        <v>0</v>
      </c>
      <c r="DD345" s="24">
        <v>0</v>
      </c>
      <c r="DE345" s="24">
        <v>0</v>
      </c>
      <c r="DF345" s="24">
        <v>0</v>
      </c>
      <c r="DG345" s="24">
        <v>0</v>
      </c>
      <c r="DH345" s="24">
        <v>0</v>
      </c>
      <c r="DI345" s="24">
        <v>0</v>
      </c>
      <c r="DJ345" s="24">
        <v>0</v>
      </c>
      <c r="DK345" s="24">
        <v>0</v>
      </c>
      <c r="DL345" s="40"/>
    </row>
    <row r="346" spans="2:116" x14ac:dyDescent="0.2">
      <c r="B346" s="2">
        <f t="shared" si="5"/>
        <v>340</v>
      </c>
      <c r="C346" s="3" t="s">
        <v>700</v>
      </c>
      <c r="D346" s="14" t="s">
        <v>701</v>
      </c>
      <c r="E346" s="19" t="s">
        <v>1200</v>
      </c>
      <c r="F346" s="24">
        <v>2988</v>
      </c>
      <c r="G346" s="24">
        <v>2734</v>
      </c>
      <c r="H346" s="24">
        <v>2614</v>
      </c>
      <c r="I346" s="24">
        <v>2976</v>
      </c>
      <c r="J346" s="24">
        <v>2811</v>
      </c>
      <c r="K346" s="24">
        <v>2971</v>
      </c>
      <c r="L346" s="24">
        <v>3377</v>
      </c>
      <c r="M346" s="24">
        <v>3392</v>
      </c>
      <c r="N346" s="24">
        <v>3653</v>
      </c>
      <c r="O346" s="24">
        <v>3770</v>
      </c>
      <c r="P346" s="24">
        <v>3231</v>
      </c>
      <c r="Q346" s="24">
        <v>3598</v>
      </c>
      <c r="R346" s="24">
        <v>38115</v>
      </c>
      <c r="S346" s="24">
        <v>39475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24">
        <v>0</v>
      </c>
      <c r="AH346" s="24">
        <v>3.5</v>
      </c>
      <c r="AI346" s="24">
        <v>2.1</v>
      </c>
      <c r="AJ346" s="24">
        <v>1.3</v>
      </c>
      <c r="AK346" s="24">
        <v>0.7</v>
      </c>
      <c r="AL346" s="24">
        <v>0.8</v>
      </c>
      <c r="AM346" s="24">
        <v>1.8</v>
      </c>
      <c r="AN346" s="24">
        <v>1.9</v>
      </c>
      <c r="AO346" s="24">
        <v>5.7</v>
      </c>
      <c r="AP346" s="24">
        <v>6.6</v>
      </c>
      <c r="AQ346" s="24">
        <v>2.5</v>
      </c>
      <c r="AR346" s="24">
        <v>3.5</v>
      </c>
      <c r="AS346" s="24">
        <v>3.1</v>
      </c>
      <c r="AT346" s="24">
        <v>33.5</v>
      </c>
      <c r="AU346" s="24">
        <v>33.5</v>
      </c>
      <c r="AV346" s="24">
        <v>682</v>
      </c>
      <c r="AW346" s="24">
        <v>131</v>
      </c>
      <c r="AX346" s="24">
        <v>0</v>
      </c>
      <c r="AY346" s="24">
        <v>0</v>
      </c>
      <c r="AZ346" s="24">
        <v>0</v>
      </c>
      <c r="BA346" s="24">
        <v>0</v>
      </c>
      <c r="BB346" s="24">
        <v>437</v>
      </c>
      <c r="BC346" s="24">
        <v>1031</v>
      </c>
      <c r="BD346" s="24">
        <v>1216</v>
      </c>
      <c r="BE346" s="24">
        <v>1867</v>
      </c>
      <c r="BF346" s="24">
        <v>1453</v>
      </c>
      <c r="BG346" s="24">
        <v>1290</v>
      </c>
      <c r="BH346" s="24">
        <v>8107</v>
      </c>
      <c r="BI346" s="24">
        <v>8107</v>
      </c>
      <c r="BJ346" s="24">
        <v>0</v>
      </c>
      <c r="BK346" s="24">
        <v>0</v>
      </c>
      <c r="BL346" s="24">
        <v>0</v>
      </c>
      <c r="BM346" s="24">
        <v>0</v>
      </c>
      <c r="BN346" s="24">
        <v>0</v>
      </c>
      <c r="BO346" s="24">
        <v>0</v>
      </c>
      <c r="BP346" s="24">
        <v>0</v>
      </c>
      <c r="BQ346" s="24">
        <v>0</v>
      </c>
      <c r="BR346" s="24">
        <v>0</v>
      </c>
      <c r="BS346" s="24">
        <v>0</v>
      </c>
      <c r="BT346" s="24">
        <v>0</v>
      </c>
      <c r="BU346" s="24">
        <v>0</v>
      </c>
      <c r="BV346" s="24">
        <v>0</v>
      </c>
      <c r="BW346" s="24">
        <v>0</v>
      </c>
      <c r="BX346" s="24">
        <v>0</v>
      </c>
      <c r="BY346" s="24">
        <v>0</v>
      </c>
      <c r="BZ346" s="24">
        <v>0</v>
      </c>
      <c r="CA346" s="24">
        <v>0</v>
      </c>
      <c r="CB346" s="24">
        <v>0</v>
      </c>
      <c r="CC346" s="24">
        <v>0</v>
      </c>
      <c r="CD346" s="24">
        <v>0</v>
      </c>
      <c r="CE346" s="24">
        <v>0</v>
      </c>
      <c r="CF346" s="24">
        <v>0</v>
      </c>
      <c r="CG346" s="24">
        <v>0</v>
      </c>
      <c r="CH346" s="24">
        <v>0</v>
      </c>
      <c r="CI346" s="24">
        <v>0</v>
      </c>
      <c r="CJ346" s="24">
        <v>0</v>
      </c>
      <c r="CK346" s="24">
        <v>0</v>
      </c>
      <c r="CL346" s="24">
        <v>0</v>
      </c>
      <c r="CM346" s="24">
        <v>0</v>
      </c>
      <c r="CN346" s="24">
        <v>0</v>
      </c>
      <c r="CO346" s="24">
        <v>0</v>
      </c>
      <c r="CP346" s="24">
        <v>0</v>
      </c>
      <c r="CQ346" s="24">
        <v>0</v>
      </c>
      <c r="CR346" s="24">
        <v>0</v>
      </c>
      <c r="CS346" s="24">
        <v>0</v>
      </c>
      <c r="CT346" s="24">
        <v>0</v>
      </c>
      <c r="CU346" s="24">
        <v>0</v>
      </c>
      <c r="CV346" s="24">
        <v>0</v>
      </c>
      <c r="CW346" s="24">
        <v>0</v>
      </c>
      <c r="CX346" s="24">
        <v>0</v>
      </c>
      <c r="CY346" s="24">
        <v>0</v>
      </c>
      <c r="CZ346" s="24">
        <v>0</v>
      </c>
      <c r="DA346" s="24">
        <v>0</v>
      </c>
      <c r="DB346" s="24">
        <v>0</v>
      </c>
      <c r="DC346" s="24">
        <v>0</v>
      </c>
      <c r="DD346" s="24">
        <v>0</v>
      </c>
      <c r="DE346" s="24">
        <v>0</v>
      </c>
      <c r="DF346" s="24">
        <v>0</v>
      </c>
      <c r="DG346" s="24">
        <v>0</v>
      </c>
      <c r="DH346" s="24">
        <v>0</v>
      </c>
      <c r="DI346" s="24">
        <v>0</v>
      </c>
      <c r="DJ346" s="24">
        <v>0</v>
      </c>
      <c r="DK346" s="24">
        <v>0</v>
      </c>
      <c r="DL346" s="40"/>
    </row>
    <row r="347" spans="2:116" x14ac:dyDescent="0.2">
      <c r="B347" s="2">
        <f t="shared" si="5"/>
        <v>341</v>
      </c>
      <c r="C347" s="3" t="s">
        <v>139</v>
      </c>
      <c r="D347" s="14" t="s">
        <v>702</v>
      </c>
      <c r="E347" s="19" t="s">
        <v>1201</v>
      </c>
      <c r="F347" s="24">
        <v>583</v>
      </c>
      <c r="G347" s="24">
        <v>483</v>
      </c>
      <c r="H347" s="24">
        <v>411</v>
      </c>
      <c r="I347" s="24">
        <v>404</v>
      </c>
      <c r="J347" s="24">
        <v>342</v>
      </c>
      <c r="K347" s="24">
        <v>397</v>
      </c>
      <c r="L347" s="24">
        <v>396</v>
      </c>
      <c r="M347" s="24">
        <v>461</v>
      </c>
      <c r="N347" s="24">
        <v>580</v>
      </c>
      <c r="O347" s="24">
        <v>584</v>
      </c>
      <c r="P347" s="24">
        <v>549</v>
      </c>
      <c r="Q347" s="24">
        <v>637</v>
      </c>
      <c r="R347" s="24">
        <v>5827</v>
      </c>
      <c r="S347" s="24">
        <v>5827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0.5</v>
      </c>
      <c r="AI347" s="24">
        <v>0.4</v>
      </c>
      <c r="AJ347" s="24">
        <v>0.5</v>
      </c>
      <c r="AK347" s="24">
        <v>0.2</v>
      </c>
      <c r="AL347" s="24">
        <v>0.1</v>
      </c>
      <c r="AM347" s="24">
        <v>0.2</v>
      </c>
      <c r="AN347" s="24">
        <v>0.4</v>
      </c>
      <c r="AO347" s="24">
        <v>0.4</v>
      </c>
      <c r="AP347" s="24">
        <v>0.7</v>
      </c>
      <c r="AQ347" s="24">
        <v>0.7</v>
      </c>
      <c r="AR347" s="24">
        <v>0.6</v>
      </c>
      <c r="AS347" s="24">
        <v>0.8</v>
      </c>
      <c r="AT347" s="24">
        <v>5.4999999999999991</v>
      </c>
      <c r="AU347" s="24">
        <v>5.4999999999999991</v>
      </c>
      <c r="AV347" s="24">
        <v>0</v>
      </c>
      <c r="AW347" s="24">
        <v>0</v>
      </c>
      <c r="AX347" s="24">
        <v>0</v>
      </c>
      <c r="AY347" s="24">
        <v>0</v>
      </c>
      <c r="AZ347" s="24">
        <v>0</v>
      </c>
      <c r="BA347" s="24">
        <v>0</v>
      </c>
      <c r="BB347" s="24">
        <v>390</v>
      </c>
      <c r="BC347" s="24">
        <v>0</v>
      </c>
      <c r="BD347" s="24">
        <v>0</v>
      </c>
      <c r="BE347" s="24">
        <v>512</v>
      </c>
      <c r="BF347" s="24">
        <v>0</v>
      </c>
      <c r="BG347" s="24">
        <v>833</v>
      </c>
      <c r="BH347" s="24">
        <v>1735</v>
      </c>
      <c r="BI347" s="24">
        <v>1735</v>
      </c>
      <c r="BJ347" s="24">
        <v>0</v>
      </c>
      <c r="BK347" s="24">
        <v>0</v>
      </c>
      <c r="BL347" s="24">
        <v>0</v>
      </c>
      <c r="BM347" s="24">
        <v>0</v>
      </c>
      <c r="BN347" s="24">
        <v>0</v>
      </c>
      <c r="BO347" s="24">
        <v>0</v>
      </c>
      <c r="BP347" s="24">
        <v>0</v>
      </c>
      <c r="BQ347" s="24">
        <v>0</v>
      </c>
      <c r="BR347" s="24">
        <v>0</v>
      </c>
      <c r="BS347" s="24">
        <v>0</v>
      </c>
      <c r="BT347" s="24">
        <v>0</v>
      </c>
      <c r="BU347" s="24">
        <v>0</v>
      </c>
      <c r="BV347" s="24">
        <v>0</v>
      </c>
      <c r="BW347" s="24">
        <v>0</v>
      </c>
      <c r="BX347" s="24">
        <v>0</v>
      </c>
      <c r="BY347" s="24">
        <v>0</v>
      </c>
      <c r="BZ347" s="24">
        <v>0</v>
      </c>
      <c r="CA347" s="24">
        <v>0</v>
      </c>
      <c r="CB347" s="24">
        <v>0</v>
      </c>
      <c r="CC347" s="24">
        <v>0</v>
      </c>
      <c r="CD347" s="24">
        <v>0</v>
      </c>
      <c r="CE347" s="24">
        <v>0</v>
      </c>
      <c r="CF347" s="24">
        <v>0</v>
      </c>
      <c r="CG347" s="24">
        <v>0</v>
      </c>
      <c r="CH347" s="24">
        <v>0</v>
      </c>
      <c r="CI347" s="24">
        <v>0</v>
      </c>
      <c r="CJ347" s="24">
        <v>0</v>
      </c>
      <c r="CK347" s="24">
        <v>0</v>
      </c>
      <c r="CL347" s="24">
        <v>0</v>
      </c>
      <c r="CM347" s="24">
        <v>0</v>
      </c>
      <c r="CN347" s="24">
        <v>0</v>
      </c>
      <c r="CO347" s="24">
        <v>0</v>
      </c>
      <c r="CP347" s="24">
        <v>0</v>
      </c>
      <c r="CQ347" s="24">
        <v>0</v>
      </c>
      <c r="CR347" s="24">
        <v>0</v>
      </c>
      <c r="CS347" s="24">
        <v>0</v>
      </c>
      <c r="CT347" s="24">
        <v>0</v>
      </c>
      <c r="CU347" s="24">
        <v>0</v>
      </c>
      <c r="CV347" s="24">
        <v>0</v>
      </c>
      <c r="CW347" s="24">
        <v>0</v>
      </c>
      <c r="CX347" s="24">
        <v>0</v>
      </c>
      <c r="CY347" s="24">
        <v>0</v>
      </c>
      <c r="CZ347" s="24">
        <v>0</v>
      </c>
      <c r="DA347" s="24">
        <v>0</v>
      </c>
      <c r="DB347" s="24">
        <v>0</v>
      </c>
      <c r="DC347" s="24">
        <v>0</v>
      </c>
      <c r="DD347" s="24">
        <v>0</v>
      </c>
      <c r="DE347" s="24">
        <v>0</v>
      </c>
      <c r="DF347" s="24">
        <v>0</v>
      </c>
      <c r="DG347" s="24">
        <v>0</v>
      </c>
      <c r="DH347" s="24">
        <v>0</v>
      </c>
      <c r="DI347" s="24">
        <v>0</v>
      </c>
      <c r="DJ347" s="24">
        <v>0</v>
      </c>
      <c r="DK347" s="24">
        <v>0</v>
      </c>
      <c r="DL347" s="40"/>
    </row>
    <row r="348" spans="2:116" x14ac:dyDescent="0.2">
      <c r="B348" s="2">
        <f t="shared" si="5"/>
        <v>342</v>
      </c>
      <c r="C348" s="3" t="s">
        <v>140</v>
      </c>
      <c r="D348" s="14" t="s">
        <v>703</v>
      </c>
      <c r="E348" s="19" t="s">
        <v>1202</v>
      </c>
      <c r="F348" s="24">
        <v>618</v>
      </c>
      <c r="G348" s="24">
        <v>536</v>
      </c>
      <c r="H348" s="24">
        <v>554</v>
      </c>
      <c r="I348" s="24">
        <v>557</v>
      </c>
      <c r="J348" s="24">
        <v>596</v>
      </c>
      <c r="K348" s="24">
        <v>643</v>
      </c>
      <c r="L348" s="24">
        <v>653</v>
      </c>
      <c r="M348" s="24">
        <v>696</v>
      </c>
      <c r="N348" s="24">
        <v>1123</v>
      </c>
      <c r="O348" s="24">
        <v>1834</v>
      </c>
      <c r="P348" s="24">
        <v>1056</v>
      </c>
      <c r="Q348" s="24">
        <v>911</v>
      </c>
      <c r="R348" s="24">
        <v>9777</v>
      </c>
      <c r="S348" s="24">
        <v>9777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3.3</v>
      </c>
      <c r="AI348" s="24">
        <v>2.7</v>
      </c>
      <c r="AJ348" s="24">
        <v>1.9</v>
      </c>
      <c r="AK348" s="24">
        <v>0.6</v>
      </c>
      <c r="AL348" s="24">
        <v>0.7</v>
      </c>
      <c r="AM348" s="24">
        <v>0.9</v>
      </c>
      <c r="AN348" s="24">
        <v>2.4</v>
      </c>
      <c r="AO348" s="24">
        <v>2.7</v>
      </c>
      <c r="AP348" s="24">
        <v>3.4</v>
      </c>
      <c r="AQ348" s="24">
        <v>3.3</v>
      </c>
      <c r="AR348" s="24">
        <v>3.3</v>
      </c>
      <c r="AS348" s="24">
        <v>3.4</v>
      </c>
      <c r="AT348" s="24">
        <v>28.599999999999998</v>
      </c>
      <c r="AU348" s="24">
        <v>28.599999999999998</v>
      </c>
      <c r="AV348" s="24">
        <v>365</v>
      </c>
      <c r="AW348" s="24">
        <v>80</v>
      </c>
      <c r="AX348" s="24">
        <v>0</v>
      </c>
      <c r="AY348" s="24">
        <v>0</v>
      </c>
      <c r="AZ348" s="24">
        <v>0</v>
      </c>
      <c r="BA348" s="24">
        <v>0</v>
      </c>
      <c r="BB348" s="24">
        <v>0</v>
      </c>
      <c r="BC348" s="24">
        <v>340</v>
      </c>
      <c r="BD348" s="24">
        <v>490</v>
      </c>
      <c r="BE348" s="24">
        <v>380</v>
      </c>
      <c r="BF348" s="24">
        <v>500</v>
      </c>
      <c r="BG348" s="24">
        <v>360</v>
      </c>
      <c r="BH348" s="24">
        <v>2515</v>
      </c>
      <c r="BI348" s="24">
        <v>2515</v>
      </c>
      <c r="BJ348" s="24">
        <v>0</v>
      </c>
      <c r="BK348" s="24">
        <v>0</v>
      </c>
      <c r="BL348" s="24">
        <v>0</v>
      </c>
      <c r="BM348" s="24">
        <v>0</v>
      </c>
      <c r="BN348" s="24">
        <v>0</v>
      </c>
      <c r="BO348" s="24">
        <v>0</v>
      </c>
      <c r="BP348" s="24">
        <v>0</v>
      </c>
      <c r="BQ348" s="24">
        <v>0</v>
      </c>
      <c r="BR348" s="24">
        <v>0</v>
      </c>
      <c r="BS348" s="24">
        <v>0</v>
      </c>
      <c r="BT348" s="24">
        <v>0</v>
      </c>
      <c r="BU348" s="24">
        <v>0</v>
      </c>
      <c r="BV348" s="24">
        <v>0</v>
      </c>
      <c r="BW348" s="24">
        <v>0</v>
      </c>
      <c r="BX348" s="24">
        <v>0</v>
      </c>
      <c r="BY348" s="24">
        <v>0</v>
      </c>
      <c r="BZ348" s="24">
        <v>0</v>
      </c>
      <c r="CA348" s="24">
        <v>0</v>
      </c>
      <c r="CB348" s="24">
        <v>0</v>
      </c>
      <c r="CC348" s="24">
        <v>0</v>
      </c>
      <c r="CD348" s="24">
        <v>0</v>
      </c>
      <c r="CE348" s="24">
        <v>0</v>
      </c>
      <c r="CF348" s="24">
        <v>0</v>
      </c>
      <c r="CG348" s="24">
        <v>0</v>
      </c>
      <c r="CH348" s="24">
        <v>0</v>
      </c>
      <c r="CI348" s="24">
        <v>0</v>
      </c>
      <c r="CJ348" s="24">
        <v>0</v>
      </c>
      <c r="CK348" s="24">
        <v>0</v>
      </c>
      <c r="CL348" s="24">
        <v>0</v>
      </c>
      <c r="CM348" s="24">
        <v>0</v>
      </c>
      <c r="CN348" s="24">
        <v>0</v>
      </c>
      <c r="CO348" s="24">
        <v>0</v>
      </c>
      <c r="CP348" s="24">
        <v>0</v>
      </c>
      <c r="CQ348" s="24">
        <v>0</v>
      </c>
      <c r="CR348" s="24">
        <v>0</v>
      </c>
      <c r="CS348" s="24">
        <v>0</v>
      </c>
      <c r="CT348" s="24">
        <v>0</v>
      </c>
      <c r="CU348" s="24">
        <v>0</v>
      </c>
      <c r="CV348" s="24">
        <v>0</v>
      </c>
      <c r="CW348" s="24">
        <v>0</v>
      </c>
      <c r="CX348" s="24">
        <v>0</v>
      </c>
      <c r="CY348" s="24">
        <v>0</v>
      </c>
      <c r="CZ348" s="24">
        <v>0</v>
      </c>
      <c r="DA348" s="24">
        <v>0</v>
      </c>
      <c r="DB348" s="24">
        <v>0</v>
      </c>
      <c r="DC348" s="24">
        <v>0</v>
      </c>
      <c r="DD348" s="24">
        <v>0</v>
      </c>
      <c r="DE348" s="24">
        <v>0</v>
      </c>
      <c r="DF348" s="24">
        <v>0</v>
      </c>
      <c r="DG348" s="24">
        <v>0</v>
      </c>
      <c r="DH348" s="24">
        <v>0</v>
      </c>
      <c r="DI348" s="24">
        <v>0</v>
      </c>
      <c r="DJ348" s="24">
        <v>0</v>
      </c>
      <c r="DK348" s="24">
        <v>0</v>
      </c>
      <c r="DL348" s="40"/>
    </row>
    <row r="349" spans="2:116" x14ac:dyDescent="0.2">
      <c r="B349" s="2">
        <f t="shared" si="5"/>
        <v>343</v>
      </c>
      <c r="C349" s="3" t="s">
        <v>141</v>
      </c>
      <c r="D349" s="14" t="s">
        <v>704</v>
      </c>
      <c r="E349" s="19" t="s">
        <v>1203</v>
      </c>
      <c r="F349" s="24">
        <v>1049</v>
      </c>
      <c r="G349" s="24">
        <v>674</v>
      </c>
      <c r="H349" s="24">
        <v>630</v>
      </c>
      <c r="I349" s="24">
        <v>814</v>
      </c>
      <c r="J349" s="24">
        <v>765</v>
      </c>
      <c r="K349" s="24">
        <v>633</v>
      </c>
      <c r="L349" s="24">
        <v>799</v>
      </c>
      <c r="M349" s="24">
        <v>1348</v>
      </c>
      <c r="N349" s="24">
        <v>1806</v>
      </c>
      <c r="O349" s="24">
        <v>2032</v>
      </c>
      <c r="P349" s="24">
        <v>1867</v>
      </c>
      <c r="Q349" s="24">
        <v>1726</v>
      </c>
      <c r="R349" s="24">
        <v>14143</v>
      </c>
      <c r="S349" s="24">
        <v>14143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3.1</v>
      </c>
      <c r="AI349" s="24">
        <v>1.9</v>
      </c>
      <c r="AJ349" s="24">
        <v>2</v>
      </c>
      <c r="AK349" s="24">
        <v>1.2</v>
      </c>
      <c r="AL349" s="24">
        <v>1</v>
      </c>
      <c r="AM349" s="24">
        <v>1.2</v>
      </c>
      <c r="AN349" s="24">
        <v>1.5</v>
      </c>
      <c r="AO349" s="24">
        <v>2.7</v>
      </c>
      <c r="AP349" s="24">
        <v>3.7</v>
      </c>
      <c r="AQ349" s="24">
        <v>3.4</v>
      </c>
      <c r="AR349" s="24">
        <v>3</v>
      </c>
      <c r="AS349" s="24">
        <v>3.5</v>
      </c>
      <c r="AT349" s="24">
        <v>28.199999999999996</v>
      </c>
      <c r="AU349" s="24">
        <v>28.199999999999996</v>
      </c>
      <c r="AV349" s="24">
        <v>0</v>
      </c>
      <c r="AW349" s="24">
        <v>0</v>
      </c>
      <c r="AX349" s="24">
        <v>0</v>
      </c>
      <c r="AY349" s="24">
        <v>0</v>
      </c>
      <c r="AZ349" s="24">
        <v>0</v>
      </c>
      <c r="BA349" s="24">
        <v>0</v>
      </c>
      <c r="BB349" s="24">
        <v>0</v>
      </c>
      <c r="BC349" s="24">
        <v>400</v>
      </c>
      <c r="BD349" s="24">
        <v>400</v>
      </c>
      <c r="BE349" s="24">
        <v>400</v>
      </c>
      <c r="BF349" s="24">
        <v>400</v>
      </c>
      <c r="BG349" s="24">
        <v>300</v>
      </c>
      <c r="BH349" s="24">
        <v>1900</v>
      </c>
      <c r="BI349" s="24">
        <v>1900</v>
      </c>
      <c r="BJ349" s="24">
        <v>0</v>
      </c>
      <c r="BK349" s="24">
        <v>0</v>
      </c>
      <c r="BL349" s="24">
        <v>0</v>
      </c>
      <c r="BM349" s="24">
        <v>0</v>
      </c>
      <c r="BN349" s="24">
        <v>0</v>
      </c>
      <c r="BO349" s="24">
        <v>0</v>
      </c>
      <c r="BP349" s="24">
        <v>0</v>
      </c>
      <c r="BQ349" s="24">
        <v>0</v>
      </c>
      <c r="BR349" s="24">
        <v>0</v>
      </c>
      <c r="BS349" s="24">
        <v>0</v>
      </c>
      <c r="BT349" s="24">
        <v>0</v>
      </c>
      <c r="BU349" s="24">
        <v>0</v>
      </c>
      <c r="BV349" s="24">
        <v>0</v>
      </c>
      <c r="BW349" s="24">
        <v>0</v>
      </c>
      <c r="BX349" s="24">
        <v>0</v>
      </c>
      <c r="BY349" s="24">
        <v>0</v>
      </c>
      <c r="BZ349" s="24">
        <v>0</v>
      </c>
      <c r="CA349" s="24">
        <v>0</v>
      </c>
      <c r="CB349" s="24">
        <v>0</v>
      </c>
      <c r="CC349" s="24">
        <v>0</v>
      </c>
      <c r="CD349" s="24">
        <v>0</v>
      </c>
      <c r="CE349" s="24">
        <v>0</v>
      </c>
      <c r="CF349" s="24">
        <v>0</v>
      </c>
      <c r="CG349" s="24">
        <v>0</v>
      </c>
      <c r="CH349" s="24">
        <v>0</v>
      </c>
      <c r="CI349" s="24">
        <v>0</v>
      </c>
      <c r="CJ349" s="24">
        <v>0</v>
      </c>
      <c r="CK349" s="24">
        <v>0</v>
      </c>
      <c r="CL349" s="24">
        <v>0</v>
      </c>
      <c r="CM349" s="24">
        <v>0</v>
      </c>
      <c r="CN349" s="24">
        <v>0</v>
      </c>
      <c r="CO349" s="24">
        <v>0</v>
      </c>
      <c r="CP349" s="24">
        <v>0</v>
      </c>
      <c r="CQ349" s="24">
        <v>0</v>
      </c>
      <c r="CR349" s="24">
        <v>0</v>
      </c>
      <c r="CS349" s="24">
        <v>0</v>
      </c>
      <c r="CT349" s="24">
        <v>0</v>
      </c>
      <c r="CU349" s="24">
        <v>0</v>
      </c>
      <c r="CV349" s="24">
        <v>0</v>
      </c>
      <c r="CW349" s="24">
        <v>0</v>
      </c>
      <c r="CX349" s="24">
        <v>0</v>
      </c>
      <c r="CY349" s="24">
        <v>0</v>
      </c>
      <c r="CZ349" s="24">
        <v>0</v>
      </c>
      <c r="DA349" s="24">
        <v>0</v>
      </c>
      <c r="DB349" s="24">
        <v>0</v>
      </c>
      <c r="DC349" s="24">
        <v>0</v>
      </c>
      <c r="DD349" s="24">
        <v>0</v>
      </c>
      <c r="DE349" s="24">
        <v>0</v>
      </c>
      <c r="DF349" s="24">
        <v>0</v>
      </c>
      <c r="DG349" s="24">
        <v>0</v>
      </c>
      <c r="DH349" s="24">
        <v>0</v>
      </c>
      <c r="DI349" s="24">
        <v>0</v>
      </c>
      <c r="DJ349" s="24">
        <v>0</v>
      </c>
      <c r="DK349" s="24">
        <v>0</v>
      </c>
      <c r="DL349" s="40"/>
    </row>
    <row r="350" spans="2:116" x14ac:dyDescent="0.2">
      <c r="B350" s="2">
        <f t="shared" si="5"/>
        <v>344</v>
      </c>
      <c r="C350" s="3" t="s">
        <v>142</v>
      </c>
      <c r="D350" s="14" t="s">
        <v>705</v>
      </c>
      <c r="E350" s="19" t="s">
        <v>1122</v>
      </c>
      <c r="F350" s="24">
        <v>1191</v>
      </c>
      <c r="G350" s="24">
        <v>902</v>
      </c>
      <c r="H350" s="24">
        <v>1022</v>
      </c>
      <c r="I350" s="24">
        <v>1027</v>
      </c>
      <c r="J350" s="24">
        <v>969</v>
      </c>
      <c r="K350" s="24">
        <v>948</v>
      </c>
      <c r="L350" s="24">
        <v>1112</v>
      </c>
      <c r="M350" s="24">
        <v>1238</v>
      </c>
      <c r="N350" s="24">
        <v>1826</v>
      </c>
      <c r="O350" s="24">
        <v>2200</v>
      </c>
      <c r="P350" s="24">
        <v>1981</v>
      </c>
      <c r="Q350" s="24">
        <v>1908</v>
      </c>
      <c r="R350" s="24">
        <v>16324</v>
      </c>
      <c r="S350" s="24">
        <v>16324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24">
        <v>1.6</v>
      </c>
      <c r="AI350" s="24">
        <v>1</v>
      </c>
      <c r="AJ350" s="24">
        <v>0.8</v>
      </c>
      <c r="AK350" s="24">
        <v>0.3</v>
      </c>
      <c r="AL350" s="24">
        <v>0.7</v>
      </c>
      <c r="AM350" s="24">
        <v>0.3</v>
      </c>
      <c r="AN350" s="24">
        <v>3.5</v>
      </c>
      <c r="AO350" s="24">
        <v>2.2000000000000002</v>
      </c>
      <c r="AP350" s="24">
        <v>1.5</v>
      </c>
      <c r="AQ350" s="24">
        <v>1.3</v>
      </c>
      <c r="AR350" s="24">
        <v>1.9</v>
      </c>
      <c r="AS350" s="24">
        <v>1.5</v>
      </c>
      <c r="AT350" s="24">
        <v>16.600000000000001</v>
      </c>
      <c r="AU350" s="24">
        <v>16.600000000000001</v>
      </c>
      <c r="AV350" s="24">
        <v>160</v>
      </c>
      <c r="AW350" s="24">
        <v>170</v>
      </c>
      <c r="AX350" s="24">
        <v>0</v>
      </c>
      <c r="AY350" s="24">
        <v>0</v>
      </c>
      <c r="AZ350" s="24">
        <v>0</v>
      </c>
      <c r="BA350" s="24">
        <v>0</v>
      </c>
      <c r="BB350" s="24">
        <v>0</v>
      </c>
      <c r="BC350" s="24">
        <v>260</v>
      </c>
      <c r="BD350" s="24">
        <v>400</v>
      </c>
      <c r="BE350" s="24">
        <v>130</v>
      </c>
      <c r="BF350" s="24">
        <v>410</v>
      </c>
      <c r="BG350" s="24">
        <v>370</v>
      </c>
      <c r="BH350" s="24">
        <v>1900</v>
      </c>
      <c r="BI350" s="24">
        <v>1900</v>
      </c>
      <c r="BJ350" s="24">
        <v>0</v>
      </c>
      <c r="BK350" s="24">
        <v>0</v>
      </c>
      <c r="BL350" s="24">
        <v>0</v>
      </c>
      <c r="BM350" s="24">
        <v>0</v>
      </c>
      <c r="BN350" s="24">
        <v>0</v>
      </c>
      <c r="BO350" s="24">
        <v>0</v>
      </c>
      <c r="BP350" s="24">
        <v>0</v>
      </c>
      <c r="BQ350" s="24">
        <v>0</v>
      </c>
      <c r="BR350" s="24">
        <v>0</v>
      </c>
      <c r="BS350" s="24">
        <v>0</v>
      </c>
      <c r="BT350" s="24">
        <v>0</v>
      </c>
      <c r="BU350" s="24">
        <v>0</v>
      </c>
      <c r="BV350" s="24">
        <v>0</v>
      </c>
      <c r="BW350" s="24">
        <v>0</v>
      </c>
      <c r="BX350" s="24">
        <v>0</v>
      </c>
      <c r="BY350" s="24">
        <v>0</v>
      </c>
      <c r="BZ350" s="24">
        <v>0</v>
      </c>
      <c r="CA350" s="24">
        <v>0</v>
      </c>
      <c r="CB350" s="24">
        <v>0</v>
      </c>
      <c r="CC350" s="24">
        <v>0</v>
      </c>
      <c r="CD350" s="24">
        <v>0</v>
      </c>
      <c r="CE350" s="24">
        <v>0</v>
      </c>
      <c r="CF350" s="24">
        <v>0</v>
      </c>
      <c r="CG350" s="24">
        <v>0</v>
      </c>
      <c r="CH350" s="24">
        <v>0</v>
      </c>
      <c r="CI350" s="24">
        <v>0</v>
      </c>
      <c r="CJ350" s="24">
        <v>0</v>
      </c>
      <c r="CK350" s="24">
        <v>0</v>
      </c>
      <c r="CL350" s="24">
        <v>0</v>
      </c>
      <c r="CM350" s="24">
        <v>0</v>
      </c>
      <c r="CN350" s="24">
        <v>0</v>
      </c>
      <c r="CO350" s="24">
        <v>0</v>
      </c>
      <c r="CP350" s="24">
        <v>0</v>
      </c>
      <c r="CQ350" s="24">
        <v>0</v>
      </c>
      <c r="CR350" s="24">
        <v>0</v>
      </c>
      <c r="CS350" s="24">
        <v>0</v>
      </c>
      <c r="CT350" s="24">
        <v>0</v>
      </c>
      <c r="CU350" s="24">
        <v>0</v>
      </c>
      <c r="CV350" s="24">
        <v>0</v>
      </c>
      <c r="CW350" s="24">
        <v>0</v>
      </c>
      <c r="CX350" s="24">
        <v>0</v>
      </c>
      <c r="CY350" s="24">
        <v>0</v>
      </c>
      <c r="CZ350" s="24">
        <v>0</v>
      </c>
      <c r="DA350" s="24">
        <v>0</v>
      </c>
      <c r="DB350" s="24">
        <v>0</v>
      </c>
      <c r="DC350" s="24">
        <v>0</v>
      </c>
      <c r="DD350" s="24">
        <v>0</v>
      </c>
      <c r="DE350" s="24">
        <v>0</v>
      </c>
      <c r="DF350" s="24">
        <v>0</v>
      </c>
      <c r="DG350" s="24">
        <v>0</v>
      </c>
      <c r="DH350" s="24">
        <v>0</v>
      </c>
      <c r="DI350" s="24">
        <v>0</v>
      </c>
      <c r="DJ350" s="24">
        <v>0</v>
      </c>
      <c r="DK350" s="24">
        <v>0</v>
      </c>
      <c r="DL350" s="40"/>
    </row>
    <row r="351" spans="2:116" x14ac:dyDescent="0.2">
      <c r="B351" s="2">
        <f t="shared" si="5"/>
        <v>345</v>
      </c>
      <c r="C351" s="3" t="s">
        <v>143</v>
      </c>
      <c r="D351" s="11" t="s">
        <v>706</v>
      </c>
      <c r="E351" s="19" t="s">
        <v>1200</v>
      </c>
      <c r="F351" s="24">
        <v>403</v>
      </c>
      <c r="G351" s="24">
        <v>396</v>
      </c>
      <c r="H351" s="24">
        <v>371</v>
      </c>
      <c r="I351" s="24">
        <v>379</v>
      </c>
      <c r="J351" s="24">
        <v>380</v>
      </c>
      <c r="K351" s="24">
        <v>371</v>
      </c>
      <c r="L351" s="24">
        <v>407</v>
      </c>
      <c r="M351" s="24">
        <v>380</v>
      </c>
      <c r="N351" s="24">
        <v>372</v>
      </c>
      <c r="O351" s="24">
        <v>372</v>
      </c>
      <c r="P351" s="24">
        <v>325</v>
      </c>
      <c r="Q351" s="24">
        <v>312</v>
      </c>
      <c r="R351" s="24">
        <v>4468</v>
      </c>
      <c r="S351" s="24">
        <v>4468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4">
        <v>0</v>
      </c>
      <c r="AS351" s="24">
        <v>0</v>
      </c>
      <c r="AT351" s="24">
        <v>0</v>
      </c>
      <c r="AU351" s="24">
        <v>0</v>
      </c>
      <c r="AV351" s="24">
        <v>0</v>
      </c>
      <c r="AW351" s="24">
        <v>0</v>
      </c>
      <c r="AX351" s="24">
        <v>0</v>
      </c>
      <c r="AY351" s="24">
        <v>0</v>
      </c>
      <c r="AZ351" s="24">
        <v>0</v>
      </c>
      <c r="BA351" s="24">
        <v>0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  <c r="BG351" s="24">
        <v>0</v>
      </c>
      <c r="BH351" s="24">
        <v>0</v>
      </c>
      <c r="BI351" s="24">
        <v>0</v>
      </c>
      <c r="BJ351" s="24">
        <v>0</v>
      </c>
      <c r="BK351" s="24">
        <v>0</v>
      </c>
      <c r="BL351" s="24">
        <v>0</v>
      </c>
      <c r="BM351" s="24">
        <v>0</v>
      </c>
      <c r="BN351" s="24">
        <v>0</v>
      </c>
      <c r="BO351" s="24">
        <v>0</v>
      </c>
      <c r="BP351" s="24">
        <v>0</v>
      </c>
      <c r="BQ351" s="24">
        <v>0</v>
      </c>
      <c r="BR351" s="24">
        <v>0</v>
      </c>
      <c r="BS351" s="24">
        <v>0</v>
      </c>
      <c r="BT351" s="24">
        <v>0</v>
      </c>
      <c r="BU351" s="24">
        <v>0</v>
      </c>
      <c r="BV351" s="24">
        <v>0</v>
      </c>
      <c r="BW351" s="24">
        <v>0</v>
      </c>
      <c r="BX351" s="24">
        <v>0</v>
      </c>
      <c r="BY351" s="24">
        <v>0</v>
      </c>
      <c r="BZ351" s="24">
        <v>0</v>
      </c>
      <c r="CA351" s="24">
        <v>0</v>
      </c>
      <c r="CB351" s="24">
        <v>0</v>
      </c>
      <c r="CC351" s="24">
        <v>0</v>
      </c>
      <c r="CD351" s="24">
        <v>0</v>
      </c>
      <c r="CE351" s="24">
        <v>0</v>
      </c>
      <c r="CF351" s="24">
        <v>0</v>
      </c>
      <c r="CG351" s="24">
        <v>0</v>
      </c>
      <c r="CH351" s="24">
        <v>0</v>
      </c>
      <c r="CI351" s="24">
        <v>0</v>
      </c>
      <c r="CJ351" s="24">
        <v>0</v>
      </c>
      <c r="CK351" s="24">
        <v>0</v>
      </c>
      <c r="CL351" s="24">
        <v>0</v>
      </c>
      <c r="CM351" s="24">
        <v>0</v>
      </c>
      <c r="CN351" s="24">
        <v>0</v>
      </c>
      <c r="CO351" s="24">
        <v>0</v>
      </c>
      <c r="CP351" s="24">
        <v>0</v>
      </c>
      <c r="CQ351" s="24">
        <v>0</v>
      </c>
      <c r="CR351" s="24">
        <v>0</v>
      </c>
      <c r="CS351" s="24">
        <v>0</v>
      </c>
      <c r="CT351" s="24">
        <v>0</v>
      </c>
      <c r="CU351" s="24">
        <v>0</v>
      </c>
      <c r="CV351" s="24">
        <v>0</v>
      </c>
      <c r="CW351" s="24">
        <v>0</v>
      </c>
      <c r="CX351" s="24">
        <v>0</v>
      </c>
      <c r="CY351" s="24">
        <v>0</v>
      </c>
      <c r="CZ351" s="24">
        <v>0</v>
      </c>
      <c r="DA351" s="24">
        <v>0</v>
      </c>
      <c r="DB351" s="24">
        <v>0</v>
      </c>
      <c r="DC351" s="24">
        <v>0</v>
      </c>
      <c r="DD351" s="24">
        <v>0</v>
      </c>
      <c r="DE351" s="24">
        <v>0</v>
      </c>
      <c r="DF351" s="24">
        <v>0</v>
      </c>
      <c r="DG351" s="24">
        <v>0</v>
      </c>
      <c r="DH351" s="24">
        <v>0</v>
      </c>
      <c r="DI351" s="24">
        <v>0</v>
      </c>
      <c r="DJ351" s="24">
        <v>0</v>
      </c>
      <c r="DK351" s="24">
        <v>0</v>
      </c>
      <c r="DL351" s="40"/>
    </row>
    <row r="352" spans="2:116" x14ac:dyDescent="0.2">
      <c r="B352" s="2">
        <f t="shared" si="5"/>
        <v>346</v>
      </c>
      <c r="C352" s="3" t="s">
        <v>144</v>
      </c>
      <c r="D352" s="11" t="s">
        <v>707</v>
      </c>
      <c r="E352" s="19" t="s">
        <v>1200</v>
      </c>
      <c r="F352" s="24">
        <v>319</v>
      </c>
      <c r="G352" s="24">
        <v>313</v>
      </c>
      <c r="H352" s="24">
        <v>301</v>
      </c>
      <c r="I352" s="24">
        <v>310</v>
      </c>
      <c r="J352" s="24">
        <v>310</v>
      </c>
      <c r="K352" s="24">
        <v>301</v>
      </c>
      <c r="L352" s="24">
        <v>326</v>
      </c>
      <c r="M352" s="24">
        <v>349</v>
      </c>
      <c r="N352" s="24">
        <v>673</v>
      </c>
      <c r="O352" s="24">
        <v>757</v>
      </c>
      <c r="P352" s="24">
        <v>461</v>
      </c>
      <c r="Q352" s="24">
        <v>342</v>
      </c>
      <c r="R352" s="24">
        <v>4762</v>
      </c>
      <c r="S352" s="24">
        <v>4762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4">
        <v>0</v>
      </c>
      <c r="AJ352" s="24">
        <v>0</v>
      </c>
      <c r="AK352" s="24">
        <v>0</v>
      </c>
      <c r="AL352" s="24">
        <v>0</v>
      </c>
      <c r="AM352" s="24">
        <v>0</v>
      </c>
      <c r="AN352" s="24">
        <v>0</v>
      </c>
      <c r="AO352" s="24">
        <v>0</v>
      </c>
      <c r="AP352" s="24">
        <v>0</v>
      </c>
      <c r="AQ352" s="24">
        <v>0</v>
      </c>
      <c r="AR352" s="24">
        <v>0</v>
      </c>
      <c r="AS352" s="24">
        <v>0</v>
      </c>
      <c r="AT352" s="24">
        <v>0</v>
      </c>
      <c r="AU352" s="24">
        <v>0</v>
      </c>
      <c r="AV352" s="24">
        <v>0</v>
      </c>
      <c r="AW352" s="24">
        <v>0</v>
      </c>
      <c r="AX352" s="24">
        <v>0</v>
      </c>
      <c r="AY352" s="24">
        <v>0</v>
      </c>
      <c r="AZ352" s="24">
        <v>0</v>
      </c>
      <c r="BA352" s="24">
        <v>0</v>
      </c>
      <c r="BB352" s="24">
        <v>0</v>
      </c>
      <c r="BC352" s="24">
        <v>0</v>
      </c>
      <c r="BD352" s="24">
        <v>0</v>
      </c>
      <c r="BE352" s="24">
        <v>0</v>
      </c>
      <c r="BF352" s="24">
        <v>0</v>
      </c>
      <c r="BG352" s="24">
        <v>0</v>
      </c>
      <c r="BH352" s="24">
        <v>0</v>
      </c>
      <c r="BI352" s="24">
        <v>0</v>
      </c>
      <c r="BJ352" s="24">
        <v>0</v>
      </c>
      <c r="BK352" s="24">
        <v>0</v>
      </c>
      <c r="BL352" s="24">
        <v>0</v>
      </c>
      <c r="BM352" s="24">
        <v>0</v>
      </c>
      <c r="BN352" s="24">
        <v>0</v>
      </c>
      <c r="BO352" s="24">
        <v>0</v>
      </c>
      <c r="BP352" s="24">
        <v>0</v>
      </c>
      <c r="BQ352" s="24">
        <v>0</v>
      </c>
      <c r="BR352" s="24">
        <v>0</v>
      </c>
      <c r="BS352" s="24">
        <v>0</v>
      </c>
      <c r="BT352" s="24">
        <v>0</v>
      </c>
      <c r="BU352" s="24">
        <v>0</v>
      </c>
      <c r="BV352" s="24">
        <v>0</v>
      </c>
      <c r="BW352" s="24">
        <v>0</v>
      </c>
      <c r="BX352" s="24">
        <v>0</v>
      </c>
      <c r="BY352" s="24">
        <v>0</v>
      </c>
      <c r="BZ352" s="24">
        <v>0</v>
      </c>
      <c r="CA352" s="24">
        <v>0</v>
      </c>
      <c r="CB352" s="24">
        <v>0</v>
      </c>
      <c r="CC352" s="24">
        <v>0</v>
      </c>
      <c r="CD352" s="24">
        <v>0</v>
      </c>
      <c r="CE352" s="24">
        <v>0</v>
      </c>
      <c r="CF352" s="24">
        <v>0</v>
      </c>
      <c r="CG352" s="24">
        <v>0</v>
      </c>
      <c r="CH352" s="24">
        <v>0</v>
      </c>
      <c r="CI352" s="24">
        <v>0</v>
      </c>
      <c r="CJ352" s="24">
        <v>0</v>
      </c>
      <c r="CK352" s="24">
        <v>0</v>
      </c>
      <c r="CL352" s="24">
        <v>0</v>
      </c>
      <c r="CM352" s="24">
        <v>0</v>
      </c>
      <c r="CN352" s="24">
        <v>0</v>
      </c>
      <c r="CO352" s="24">
        <v>0</v>
      </c>
      <c r="CP352" s="24">
        <v>0</v>
      </c>
      <c r="CQ352" s="24">
        <v>0</v>
      </c>
      <c r="CR352" s="24">
        <v>0</v>
      </c>
      <c r="CS352" s="24">
        <v>0</v>
      </c>
      <c r="CT352" s="24">
        <v>0</v>
      </c>
      <c r="CU352" s="24">
        <v>0</v>
      </c>
      <c r="CV352" s="24">
        <v>0</v>
      </c>
      <c r="CW352" s="24">
        <v>0</v>
      </c>
      <c r="CX352" s="24">
        <v>0</v>
      </c>
      <c r="CY352" s="24">
        <v>0</v>
      </c>
      <c r="CZ352" s="24">
        <v>0</v>
      </c>
      <c r="DA352" s="24">
        <v>0</v>
      </c>
      <c r="DB352" s="24">
        <v>0</v>
      </c>
      <c r="DC352" s="24">
        <v>0</v>
      </c>
      <c r="DD352" s="24">
        <v>0</v>
      </c>
      <c r="DE352" s="24">
        <v>0</v>
      </c>
      <c r="DF352" s="24">
        <v>0</v>
      </c>
      <c r="DG352" s="24">
        <v>0</v>
      </c>
      <c r="DH352" s="24">
        <v>0</v>
      </c>
      <c r="DI352" s="24">
        <v>0</v>
      </c>
      <c r="DJ352" s="24">
        <v>0</v>
      </c>
      <c r="DK352" s="24">
        <v>0</v>
      </c>
      <c r="DL352" s="40"/>
    </row>
    <row r="353" spans="2:116" x14ac:dyDescent="0.2">
      <c r="B353" s="2">
        <f t="shared" si="5"/>
        <v>347</v>
      </c>
      <c r="C353" s="3" t="s">
        <v>145</v>
      </c>
      <c r="D353" s="14" t="s">
        <v>708</v>
      </c>
      <c r="E353" s="19" t="s">
        <v>1204</v>
      </c>
      <c r="F353" s="24">
        <v>2562</v>
      </c>
      <c r="G353" s="24">
        <v>2214</v>
      </c>
      <c r="H353" s="24">
        <v>2093</v>
      </c>
      <c r="I353" s="24">
        <v>2689</v>
      </c>
      <c r="J353" s="24">
        <v>2144</v>
      </c>
      <c r="K353" s="24">
        <v>1674</v>
      </c>
      <c r="L353" s="24">
        <v>2204</v>
      </c>
      <c r="M353" s="24">
        <v>2499</v>
      </c>
      <c r="N353" s="24">
        <v>2727</v>
      </c>
      <c r="O353" s="24">
        <v>2904</v>
      </c>
      <c r="P353" s="24">
        <v>2669</v>
      </c>
      <c r="Q353" s="24">
        <v>2941</v>
      </c>
      <c r="R353" s="24">
        <v>29320</v>
      </c>
      <c r="S353" s="24">
        <v>29320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4">
        <v>0</v>
      </c>
      <c r="AJ353" s="24">
        <v>0</v>
      </c>
      <c r="AK353" s="24">
        <v>0</v>
      </c>
      <c r="AL353" s="24">
        <v>0</v>
      </c>
      <c r="AM353" s="24">
        <v>0</v>
      </c>
      <c r="AN353" s="24">
        <v>0</v>
      </c>
      <c r="AO353" s="24">
        <v>0</v>
      </c>
      <c r="AP353" s="24">
        <v>0</v>
      </c>
      <c r="AQ353" s="24">
        <v>0</v>
      </c>
      <c r="AR353" s="24">
        <v>0</v>
      </c>
      <c r="AS353" s="24">
        <v>0</v>
      </c>
      <c r="AT353" s="24">
        <v>0</v>
      </c>
      <c r="AU353" s="24">
        <v>0</v>
      </c>
      <c r="AV353" s="24">
        <v>550</v>
      </c>
      <c r="AW353" s="24">
        <v>510</v>
      </c>
      <c r="AX353" s="24">
        <v>0</v>
      </c>
      <c r="AY353" s="24">
        <v>0</v>
      </c>
      <c r="AZ353" s="24">
        <v>0</v>
      </c>
      <c r="BA353" s="24">
        <v>0</v>
      </c>
      <c r="BB353" s="24">
        <v>0</v>
      </c>
      <c r="BC353" s="24">
        <v>1110</v>
      </c>
      <c r="BD353" s="24">
        <v>750</v>
      </c>
      <c r="BE353" s="24">
        <v>700</v>
      </c>
      <c r="BF353" s="24">
        <v>1010</v>
      </c>
      <c r="BG353" s="24">
        <v>710</v>
      </c>
      <c r="BH353" s="24">
        <v>5340</v>
      </c>
      <c r="BI353" s="24">
        <v>5340</v>
      </c>
      <c r="BJ353" s="24">
        <v>0</v>
      </c>
      <c r="BK353" s="24">
        <v>0</v>
      </c>
      <c r="BL353" s="24">
        <v>0</v>
      </c>
      <c r="BM353" s="24">
        <v>0</v>
      </c>
      <c r="BN353" s="24">
        <v>0</v>
      </c>
      <c r="BO353" s="24">
        <v>0</v>
      </c>
      <c r="BP353" s="24">
        <v>0</v>
      </c>
      <c r="BQ353" s="24">
        <v>0</v>
      </c>
      <c r="BR353" s="24">
        <v>0</v>
      </c>
      <c r="BS353" s="24">
        <v>0</v>
      </c>
      <c r="BT353" s="24">
        <v>0</v>
      </c>
      <c r="BU353" s="24">
        <v>0</v>
      </c>
      <c r="BV353" s="24">
        <v>0</v>
      </c>
      <c r="BW353" s="24">
        <v>0</v>
      </c>
      <c r="BX353" s="24">
        <v>0</v>
      </c>
      <c r="BY353" s="24">
        <v>0</v>
      </c>
      <c r="BZ353" s="24">
        <v>0</v>
      </c>
      <c r="CA353" s="24">
        <v>0</v>
      </c>
      <c r="CB353" s="24">
        <v>0</v>
      </c>
      <c r="CC353" s="24">
        <v>0</v>
      </c>
      <c r="CD353" s="24">
        <v>0</v>
      </c>
      <c r="CE353" s="24">
        <v>0</v>
      </c>
      <c r="CF353" s="24">
        <v>0</v>
      </c>
      <c r="CG353" s="24">
        <v>0</v>
      </c>
      <c r="CH353" s="24">
        <v>0</v>
      </c>
      <c r="CI353" s="24">
        <v>0</v>
      </c>
      <c r="CJ353" s="24">
        <v>0</v>
      </c>
      <c r="CK353" s="24">
        <v>0</v>
      </c>
      <c r="CL353" s="24">
        <v>0</v>
      </c>
      <c r="CM353" s="24">
        <v>0</v>
      </c>
      <c r="CN353" s="24">
        <v>0</v>
      </c>
      <c r="CO353" s="24">
        <v>0</v>
      </c>
      <c r="CP353" s="24">
        <v>0</v>
      </c>
      <c r="CQ353" s="24">
        <v>0</v>
      </c>
      <c r="CR353" s="24">
        <v>0</v>
      </c>
      <c r="CS353" s="24">
        <v>0</v>
      </c>
      <c r="CT353" s="24">
        <v>0</v>
      </c>
      <c r="CU353" s="24">
        <v>0</v>
      </c>
      <c r="CV353" s="24">
        <v>0</v>
      </c>
      <c r="CW353" s="24">
        <v>0</v>
      </c>
      <c r="CX353" s="24">
        <v>0</v>
      </c>
      <c r="CY353" s="24">
        <v>0</v>
      </c>
      <c r="CZ353" s="24">
        <v>0</v>
      </c>
      <c r="DA353" s="24">
        <v>0</v>
      </c>
      <c r="DB353" s="24">
        <v>0</v>
      </c>
      <c r="DC353" s="24">
        <v>0</v>
      </c>
      <c r="DD353" s="24">
        <v>0</v>
      </c>
      <c r="DE353" s="24">
        <v>0</v>
      </c>
      <c r="DF353" s="24">
        <v>0</v>
      </c>
      <c r="DG353" s="24">
        <v>0</v>
      </c>
      <c r="DH353" s="24">
        <v>0</v>
      </c>
      <c r="DI353" s="24">
        <v>0</v>
      </c>
      <c r="DJ353" s="24">
        <v>0</v>
      </c>
      <c r="DK353" s="24">
        <v>0</v>
      </c>
      <c r="DL353" s="40"/>
    </row>
    <row r="354" spans="2:116" x14ac:dyDescent="0.2">
      <c r="B354" s="2">
        <f t="shared" si="5"/>
        <v>348</v>
      </c>
      <c r="C354" s="3" t="s">
        <v>146</v>
      </c>
      <c r="D354" s="14" t="s">
        <v>709</v>
      </c>
      <c r="E354" s="19" t="s">
        <v>1202</v>
      </c>
      <c r="F354" s="24">
        <v>3119</v>
      </c>
      <c r="G354" s="24">
        <v>2568</v>
      </c>
      <c r="H354" s="24">
        <v>2178</v>
      </c>
      <c r="I354" s="24">
        <v>3139</v>
      </c>
      <c r="J354" s="24">
        <v>2746</v>
      </c>
      <c r="K354" s="24">
        <v>1691</v>
      </c>
      <c r="L354" s="24">
        <v>2419</v>
      </c>
      <c r="M354" s="24">
        <v>2842</v>
      </c>
      <c r="N354" s="24">
        <v>3536</v>
      </c>
      <c r="O354" s="24">
        <v>3878</v>
      </c>
      <c r="P354" s="24">
        <v>3441</v>
      </c>
      <c r="Q354" s="24">
        <v>3234</v>
      </c>
      <c r="R354" s="24">
        <v>34791</v>
      </c>
      <c r="S354" s="24">
        <v>34791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24">
        <v>4.4000000000000004</v>
      </c>
      <c r="AI354" s="24">
        <v>3.6</v>
      </c>
      <c r="AJ354" s="24">
        <v>4.5999999999999996</v>
      </c>
      <c r="AK354" s="24">
        <v>3.9</v>
      </c>
      <c r="AL354" s="24">
        <v>3.9</v>
      </c>
      <c r="AM354" s="24">
        <v>3.7</v>
      </c>
      <c r="AN354" s="24">
        <v>4.3</v>
      </c>
      <c r="AO354" s="24">
        <v>4.5</v>
      </c>
      <c r="AP354" s="24">
        <v>4.7</v>
      </c>
      <c r="AQ354" s="24">
        <v>4.5999999999999996</v>
      </c>
      <c r="AR354" s="24">
        <v>4.4000000000000004</v>
      </c>
      <c r="AS354" s="24">
        <v>4.5</v>
      </c>
      <c r="AT354" s="24">
        <v>51.1</v>
      </c>
      <c r="AU354" s="24">
        <v>51.1</v>
      </c>
      <c r="AV354" s="24">
        <v>715</v>
      </c>
      <c r="AW354" s="24">
        <v>240</v>
      </c>
      <c r="AX354" s="24">
        <v>0</v>
      </c>
      <c r="AY354" s="24">
        <v>0</v>
      </c>
      <c r="AZ354" s="24">
        <v>0</v>
      </c>
      <c r="BA354" s="24">
        <v>0</v>
      </c>
      <c r="BB354" s="24">
        <v>0</v>
      </c>
      <c r="BC354" s="24">
        <v>810</v>
      </c>
      <c r="BD354" s="24">
        <v>990</v>
      </c>
      <c r="BE354" s="24">
        <v>1370</v>
      </c>
      <c r="BF354" s="24">
        <v>1510</v>
      </c>
      <c r="BG354" s="24">
        <v>530</v>
      </c>
      <c r="BH354" s="24">
        <v>6165</v>
      </c>
      <c r="BI354" s="24">
        <v>6165</v>
      </c>
      <c r="BJ354" s="24">
        <v>0</v>
      </c>
      <c r="BK354" s="24">
        <v>0</v>
      </c>
      <c r="BL354" s="24">
        <v>0</v>
      </c>
      <c r="BM354" s="24">
        <v>0</v>
      </c>
      <c r="BN354" s="24">
        <v>0</v>
      </c>
      <c r="BO354" s="24">
        <v>0</v>
      </c>
      <c r="BP354" s="24">
        <v>0</v>
      </c>
      <c r="BQ354" s="24">
        <v>0</v>
      </c>
      <c r="BR354" s="24">
        <v>0</v>
      </c>
      <c r="BS354" s="24">
        <v>0</v>
      </c>
      <c r="BT354" s="24">
        <v>0</v>
      </c>
      <c r="BU354" s="24">
        <v>0</v>
      </c>
      <c r="BV354" s="24">
        <v>0</v>
      </c>
      <c r="BW354" s="24">
        <v>0</v>
      </c>
      <c r="BX354" s="24">
        <v>0</v>
      </c>
      <c r="BY354" s="24">
        <v>0</v>
      </c>
      <c r="BZ354" s="24">
        <v>0</v>
      </c>
      <c r="CA354" s="24">
        <v>0</v>
      </c>
      <c r="CB354" s="24">
        <v>0</v>
      </c>
      <c r="CC354" s="24">
        <v>0</v>
      </c>
      <c r="CD354" s="24">
        <v>0</v>
      </c>
      <c r="CE354" s="24">
        <v>0</v>
      </c>
      <c r="CF354" s="24">
        <v>0</v>
      </c>
      <c r="CG354" s="24">
        <v>0</v>
      </c>
      <c r="CH354" s="24">
        <v>0</v>
      </c>
      <c r="CI354" s="24">
        <v>0</v>
      </c>
      <c r="CJ354" s="24">
        <v>0</v>
      </c>
      <c r="CK354" s="24">
        <v>0</v>
      </c>
      <c r="CL354" s="24">
        <v>0</v>
      </c>
      <c r="CM354" s="24">
        <v>0</v>
      </c>
      <c r="CN354" s="24">
        <v>0</v>
      </c>
      <c r="CO354" s="24">
        <v>0</v>
      </c>
      <c r="CP354" s="24">
        <v>0</v>
      </c>
      <c r="CQ354" s="24">
        <v>0</v>
      </c>
      <c r="CR354" s="24">
        <v>0</v>
      </c>
      <c r="CS354" s="24">
        <v>0</v>
      </c>
      <c r="CT354" s="24">
        <v>0</v>
      </c>
      <c r="CU354" s="24">
        <v>0</v>
      </c>
      <c r="CV354" s="24">
        <v>0</v>
      </c>
      <c r="CW354" s="24">
        <v>0</v>
      </c>
      <c r="CX354" s="24">
        <v>0</v>
      </c>
      <c r="CY354" s="24">
        <v>0</v>
      </c>
      <c r="CZ354" s="24">
        <v>0</v>
      </c>
      <c r="DA354" s="24">
        <v>0</v>
      </c>
      <c r="DB354" s="24">
        <v>0</v>
      </c>
      <c r="DC354" s="24">
        <v>0</v>
      </c>
      <c r="DD354" s="24">
        <v>0</v>
      </c>
      <c r="DE354" s="24">
        <v>0</v>
      </c>
      <c r="DF354" s="24">
        <v>0</v>
      </c>
      <c r="DG354" s="24">
        <v>0</v>
      </c>
      <c r="DH354" s="24">
        <v>0</v>
      </c>
      <c r="DI354" s="24">
        <v>0</v>
      </c>
      <c r="DJ354" s="24">
        <v>0</v>
      </c>
      <c r="DK354" s="24">
        <v>0</v>
      </c>
      <c r="DL354" s="40"/>
    </row>
    <row r="355" spans="2:116" x14ac:dyDescent="0.2">
      <c r="B355" s="2">
        <f t="shared" si="5"/>
        <v>349</v>
      </c>
      <c r="C355" s="3" t="s">
        <v>147</v>
      </c>
      <c r="D355" s="14" t="s">
        <v>710</v>
      </c>
      <c r="E355" s="19" t="s">
        <v>1144</v>
      </c>
      <c r="F355" s="24">
        <v>7670</v>
      </c>
      <c r="G355" s="24">
        <v>7305</v>
      </c>
      <c r="H355" s="24">
        <v>7110</v>
      </c>
      <c r="I355" s="24">
        <v>8467</v>
      </c>
      <c r="J355" s="24">
        <v>7896</v>
      </c>
      <c r="K355" s="24">
        <v>7042</v>
      </c>
      <c r="L355" s="24">
        <v>7540</v>
      </c>
      <c r="M355" s="24">
        <v>7808</v>
      </c>
      <c r="N355" s="24">
        <v>8389</v>
      </c>
      <c r="O355" s="24">
        <v>9128</v>
      </c>
      <c r="P355" s="24">
        <v>8279</v>
      </c>
      <c r="Q355" s="24">
        <v>8964</v>
      </c>
      <c r="R355" s="24">
        <v>95598</v>
      </c>
      <c r="S355" s="24">
        <v>95598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6.6</v>
      </c>
      <c r="AI355" s="24">
        <v>6.9</v>
      </c>
      <c r="AJ355" s="24">
        <v>4.5</v>
      </c>
      <c r="AK355" s="24">
        <v>3.4</v>
      </c>
      <c r="AL355" s="24">
        <v>3.1</v>
      </c>
      <c r="AM355" s="24">
        <v>3.4</v>
      </c>
      <c r="AN355" s="24">
        <v>5.6</v>
      </c>
      <c r="AO355" s="24">
        <v>6</v>
      </c>
      <c r="AP355" s="24">
        <v>6.6</v>
      </c>
      <c r="AQ355" s="24">
        <v>6</v>
      </c>
      <c r="AR355" s="24">
        <v>5.7</v>
      </c>
      <c r="AS355" s="24">
        <v>5.3</v>
      </c>
      <c r="AT355" s="24">
        <v>63.1</v>
      </c>
      <c r="AU355" s="24">
        <v>63.1</v>
      </c>
      <c r="AV355" s="24">
        <v>162</v>
      </c>
      <c r="AW355" s="24">
        <v>269</v>
      </c>
      <c r="AX355" s="24">
        <v>0</v>
      </c>
      <c r="AY355" s="24">
        <v>0</v>
      </c>
      <c r="AZ355" s="24">
        <v>0</v>
      </c>
      <c r="BA355" s="24">
        <v>0</v>
      </c>
      <c r="BB355" s="24">
        <v>410</v>
      </c>
      <c r="BC355" s="24">
        <v>420</v>
      </c>
      <c r="BD355" s="24">
        <v>1140</v>
      </c>
      <c r="BE355" s="24">
        <v>720</v>
      </c>
      <c r="BF355" s="24">
        <v>1090</v>
      </c>
      <c r="BG355" s="24">
        <v>640</v>
      </c>
      <c r="BH355" s="24">
        <v>4851</v>
      </c>
      <c r="BI355" s="24">
        <v>4851</v>
      </c>
      <c r="BJ355" s="24">
        <v>0</v>
      </c>
      <c r="BK355" s="24">
        <v>0</v>
      </c>
      <c r="BL355" s="24">
        <v>0</v>
      </c>
      <c r="BM355" s="24">
        <v>0</v>
      </c>
      <c r="BN355" s="24">
        <v>0</v>
      </c>
      <c r="BO355" s="24">
        <v>0</v>
      </c>
      <c r="BP355" s="24">
        <v>0</v>
      </c>
      <c r="BQ355" s="24">
        <v>0</v>
      </c>
      <c r="BR355" s="24">
        <v>0</v>
      </c>
      <c r="BS355" s="24">
        <v>0</v>
      </c>
      <c r="BT355" s="24">
        <v>0</v>
      </c>
      <c r="BU355" s="24">
        <v>0</v>
      </c>
      <c r="BV355" s="24">
        <v>0</v>
      </c>
      <c r="BW355" s="24">
        <v>0</v>
      </c>
      <c r="BX355" s="24">
        <v>0</v>
      </c>
      <c r="BY355" s="24">
        <v>0</v>
      </c>
      <c r="BZ355" s="24">
        <v>0</v>
      </c>
      <c r="CA355" s="24">
        <v>0</v>
      </c>
      <c r="CB355" s="24">
        <v>0</v>
      </c>
      <c r="CC355" s="24">
        <v>0</v>
      </c>
      <c r="CD355" s="24">
        <v>0</v>
      </c>
      <c r="CE355" s="24">
        <v>0</v>
      </c>
      <c r="CF355" s="24">
        <v>0</v>
      </c>
      <c r="CG355" s="24">
        <v>0</v>
      </c>
      <c r="CH355" s="24">
        <v>0</v>
      </c>
      <c r="CI355" s="24">
        <v>0</v>
      </c>
      <c r="CJ355" s="24">
        <v>0</v>
      </c>
      <c r="CK355" s="24">
        <v>0</v>
      </c>
      <c r="CL355" s="24">
        <v>0</v>
      </c>
      <c r="CM355" s="24">
        <v>0</v>
      </c>
      <c r="CN355" s="24">
        <v>0</v>
      </c>
      <c r="CO355" s="24">
        <v>0</v>
      </c>
      <c r="CP355" s="24">
        <v>0</v>
      </c>
      <c r="CQ355" s="24">
        <v>0</v>
      </c>
      <c r="CR355" s="24">
        <v>0</v>
      </c>
      <c r="CS355" s="24">
        <v>0</v>
      </c>
      <c r="CT355" s="24">
        <v>0</v>
      </c>
      <c r="CU355" s="24">
        <v>0</v>
      </c>
      <c r="CV355" s="24">
        <v>0</v>
      </c>
      <c r="CW355" s="24">
        <v>0</v>
      </c>
      <c r="CX355" s="24">
        <v>0</v>
      </c>
      <c r="CY355" s="24">
        <v>0</v>
      </c>
      <c r="CZ355" s="24">
        <v>0</v>
      </c>
      <c r="DA355" s="24">
        <v>0</v>
      </c>
      <c r="DB355" s="24">
        <v>0</v>
      </c>
      <c r="DC355" s="24">
        <v>0</v>
      </c>
      <c r="DD355" s="24">
        <v>0</v>
      </c>
      <c r="DE355" s="24">
        <v>0</v>
      </c>
      <c r="DF355" s="24">
        <v>0</v>
      </c>
      <c r="DG355" s="24">
        <v>0</v>
      </c>
      <c r="DH355" s="24">
        <v>0</v>
      </c>
      <c r="DI355" s="24">
        <v>0</v>
      </c>
      <c r="DJ355" s="24">
        <v>0</v>
      </c>
      <c r="DK355" s="24">
        <v>0</v>
      </c>
      <c r="DL355" s="40"/>
    </row>
    <row r="356" spans="2:116" x14ac:dyDescent="0.2">
      <c r="B356" s="2">
        <f t="shared" si="5"/>
        <v>350</v>
      </c>
      <c r="C356" s="3" t="s">
        <v>148</v>
      </c>
      <c r="D356" s="14" t="s">
        <v>711</v>
      </c>
      <c r="E356" s="19" t="s">
        <v>1125</v>
      </c>
      <c r="F356" s="24">
        <v>1077</v>
      </c>
      <c r="G356" s="24">
        <v>679</v>
      </c>
      <c r="H356" s="24">
        <v>677</v>
      </c>
      <c r="I356" s="24">
        <v>652</v>
      </c>
      <c r="J356" s="24">
        <v>653</v>
      </c>
      <c r="K356" s="24">
        <v>492</v>
      </c>
      <c r="L356" s="24">
        <v>690</v>
      </c>
      <c r="M356" s="24">
        <v>854</v>
      </c>
      <c r="N356" s="24">
        <v>1539</v>
      </c>
      <c r="O356" s="24">
        <v>1364</v>
      </c>
      <c r="P356" s="24">
        <v>1391</v>
      </c>
      <c r="Q356" s="24">
        <v>1294</v>
      </c>
      <c r="R356" s="24">
        <v>11362</v>
      </c>
      <c r="S356" s="24">
        <v>11362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4">
        <v>0</v>
      </c>
      <c r="AJ356" s="24">
        <v>0</v>
      </c>
      <c r="AK356" s="24">
        <v>0</v>
      </c>
      <c r="AL356" s="24">
        <v>0</v>
      </c>
      <c r="AM356" s="24">
        <v>0</v>
      </c>
      <c r="AN356" s="24">
        <v>0</v>
      </c>
      <c r="AO356" s="24">
        <v>0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0</v>
      </c>
      <c r="AV356" s="24">
        <v>0</v>
      </c>
      <c r="AW356" s="24">
        <v>0</v>
      </c>
      <c r="AX356" s="24">
        <v>0</v>
      </c>
      <c r="AY356" s="24">
        <v>0</v>
      </c>
      <c r="AZ356" s="24">
        <v>0</v>
      </c>
      <c r="BA356" s="24">
        <v>0</v>
      </c>
      <c r="BB356" s="24">
        <v>0</v>
      </c>
      <c r="BC356" s="24">
        <v>0</v>
      </c>
      <c r="BD356" s="24">
        <v>0</v>
      </c>
      <c r="BE356" s="24">
        <v>0</v>
      </c>
      <c r="BF356" s="24">
        <v>0</v>
      </c>
      <c r="BG356" s="24">
        <v>0</v>
      </c>
      <c r="BH356" s="24">
        <v>0</v>
      </c>
      <c r="BI356" s="24">
        <v>0</v>
      </c>
      <c r="BJ356" s="24">
        <v>0</v>
      </c>
      <c r="BK356" s="24">
        <v>0</v>
      </c>
      <c r="BL356" s="24">
        <v>0</v>
      </c>
      <c r="BM356" s="24">
        <v>0</v>
      </c>
      <c r="BN356" s="24">
        <v>0</v>
      </c>
      <c r="BO356" s="24">
        <v>0</v>
      </c>
      <c r="BP356" s="24">
        <v>0</v>
      </c>
      <c r="BQ356" s="24">
        <v>0</v>
      </c>
      <c r="BR356" s="24">
        <v>0</v>
      </c>
      <c r="BS356" s="24">
        <v>0</v>
      </c>
      <c r="BT356" s="24">
        <v>0</v>
      </c>
      <c r="BU356" s="24">
        <v>0</v>
      </c>
      <c r="BV356" s="24">
        <v>0</v>
      </c>
      <c r="BW356" s="24">
        <v>0</v>
      </c>
      <c r="BX356" s="24">
        <v>0</v>
      </c>
      <c r="BY356" s="24">
        <v>0</v>
      </c>
      <c r="BZ356" s="24">
        <v>0</v>
      </c>
      <c r="CA356" s="24">
        <v>0</v>
      </c>
      <c r="CB356" s="24">
        <v>0</v>
      </c>
      <c r="CC356" s="24">
        <v>0</v>
      </c>
      <c r="CD356" s="24">
        <v>0</v>
      </c>
      <c r="CE356" s="24">
        <v>0</v>
      </c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0</v>
      </c>
      <c r="CM356" s="24">
        <v>0</v>
      </c>
      <c r="CN356" s="24">
        <v>0</v>
      </c>
      <c r="CO356" s="24">
        <v>0</v>
      </c>
      <c r="CP356" s="24">
        <v>0</v>
      </c>
      <c r="CQ356" s="24">
        <v>0</v>
      </c>
      <c r="CR356" s="24">
        <v>0</v>
      </c>
      <c r="CS356" s="24">
        <v>0</v>
      </c>
      <c r="CT356" s="24">
        <v>0</v>
      </c>
      <c r="CU356" s="24">
        <v>0</v>
      </c>
      <c r="CV356" s="24">
        <v>0</v>
      </c>
      <c r="CW356" s="24">
        <v>0</v>
      </c>
      <c r="CX356" s="24">
        <v>0</v>
      </c>
      <c r="CY356" s="24">
        <v>0</v>
      </c>
      <c r="CZ356" s="24">
        <v>0</v>
      </c>
      <c r="DA356" s="24">
        <v>0</v>
      </c>
      <c r="DB356" s="24">
        <v>0</v>
      </c>
      <c r="DC356" s="24">
        <v>0</v>
      </c>
      <c r="DD356" s="24">
        <v>0</v>
      </c>
      <c r="DE356" s="24">
        <v>0</v>
      </c>
      <c r="DF356" s="24">
        <v>0</v>
      </c>
      <c r="DG356" s="24">
        <v>0</v>
      </c>
      <c r="DH356" s="24">
        <v>0</v>
      </c>
      <c r="DI356" s="24">
        <v>0</v>
      </c>
      <c r="DJ356" s="24">
        <v>0</v>
      </c>
      <c r="DK356" s="24">
        <v>0</v>
      </c>
      <c r="DL356" s="40"/>
    </row>
    <row r="357" spans="2:116" x14ac:dyDescent="0.2">
      <c r="B357" s="2">
        <f t="shared" si="5"/>
        <v>351</v>
      </c>
      <c r="C357" s="3" t="s">
        <v>149</v>
      </c>
      <c r="D357" s="14" t="s">
        <v>712</v>
      </c>
      <c r="E357" s="19" t="s">
        <v>1199</v>
      </c>
      <c r="F357" s="24">
        <v>1015</v>
      </c>
      <c r="G357" s="24">
        <v>840</v>
      </c>
      <c r="H357" s="24">
        <v>837</v>
      </c>
      <c r="I357" s="24">
        <v>972</v>
      </c>
      <c r="J357" s="24">
        <v>882</v>
      </c>
      <c r="K357" s="24">
        <v>784</v>
      </c>
      <c r="L357" s="24">
        <v>1027</v>
      </c>
      <c r="M357" s="24">
        <v>1330</v>
      </c>
      <c r="N357" s="24">
        <v>1401</v>
      </c>
      <c r="O357" s="24">
        <v>1460</v>
      </c>
      <c r="P357" s="24">
        <v>1307</v>
      </c>
      <c r="Q357" s="24">
        <v>1488</v>
      </c>
      <c r="R357" s="24">
        <v>13343</v>
      </c>
      <c r="S357" s="24">
        <v>13343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3.7</v>
      </c>
      <c r="AI357" s="24">
        <v>3.2</v>
      </c>
      <c r="AJ357" s="24">
        <v>3.1</v>
      </c>
      <c r="AK357" s="24">
        <v>2.2000000000000002</v>
      </c>
      <c r="AL357" s="24">
        <v>1.9</v>
      </c>
      <c r="AM357" s="24">
        <v>2</v>
      </c>
      <c r="AN357" s="24">
        <v>1.9</v>
      </c>
      <c r="AO357" s="24">
        <v>2.2999999999999998</v>
      </c>
      <c r="AP357" s="24">
        <v>2.8</v>
      </c>
      <c r="AQ357" s="24">
        <v>2.5</v>
      </c>
      <c r="AR357" s="24">
        <v>2.5</v>
      </c>
      <c r="AS357" s="24">
        <v>2.4</v>
      </c>
      <c r="AT357" s="24">
        <v>30.5</v>
      </c>
      <c r="AU357" s="24">
        <v>30.5</v>
      </c>
      <c r="AV357" s="24">
        <v>0</v>
      </c>
      <c r="AW357" s="24">
        <v>360</v>
      </c>
      <c r="AX357" s="24">
        <v>0</v>
      </c>
      <c r="AY357" s="24">
        <v>0</v>
      </c>
      <c r="AZ357" s="24">
        <v>0</v>
      </c>
      <c r="BA357" s="24">
        <v>0</v>
      </c>
      <c r="BB357" s="24">
        <v>0</v>
      </c>
      <c r="BC357" s="24">
        <v>319</v>
      </c>
      <c r="BD357" s="24">
        <v>0</v>
      </c>
      <c r="BE357" s="24">
        <v>308</v>
      </c>
      <c r="BF357" s="24">
        <v>319</v>
      </c>
      <c r="BG357" s="24">
        <v>250</v>
      </c>
      <c r="BH357" s="24">
        <v>1556</v>
      </c>
      <c r="BI357" s="24">
        <v>1556</v>
      </c>
      <c r="BJ357" s="24">
        <v>0</v>
      </c>
      <c r="BK357" s="24">
        <v>0</v>
      </c>
      <c r="BL357" s="24">
        <v>0</v>
      </c>
      <c r="BM357" s="24">
        <v>0</v>
      </c>
      <c r="BN357" s="24">
        <v>0</v>
      </c>
      <c r="BO357" s="24">
        <v>0</v>
      </c>
      <c r="BP357" s="24">
        <v>0</v>
      </c>
      <c r="BQ357" s="24">
        <v>0</v>
      </c>
      <c r="BR357" s="24">
        <v>0</v>
      </c>
      <c r="BS357" s="24">
        <v>0</v>
      </c>
      <c r="BT357" s="24">
        <v>0</v>
      </c>
      <c r="BU357" s="24">
        <v>0</v>
      </c>
      <c r="BV357" s="24">
        <v>0</v>
      </c>
      <c r="BW357" s="24">
        <v>0</v>
      </c>
      <c r="BX357" s="24">
        <v>0</v>
      </c>
      <c r="BY357" s="24">
        <v>0</v>
      </c>
      <c r="BZ357" s="24">
        <v>0</v>
      </c>
      <c r="CA357" s="24">
        <v>0</v>
      </c>
      <c r="CB357" s="24">
        <v>0</v>
      </c>
      <c r="CC357" s="24">
        <v>0</v>
      </c>
      <c r="CD357" s="24">
        <v>0</v>
      </c>
      <c r="CE357" s="24">
        <v>0</v>
      </c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0</v>
      </c>
      <c r="CM357" s="24">
        <v>0</v>
      </c>
      <c r="CN357" s="24">
        <v>0</v>
      </c>
      <c r="CO357" s="24">
        <v>0</v>
      </c>
      <c r="CP357" s="24">
        <v>0</v>
      </c>
      <c r="CQ357" s="24">
        <v>0</v>
      </c>
      <c r="CR357" s="24">
        <v>0</v>
      </c>
      <c r="CS357" s="24">
        <v>0</v>
      </c>
      <c r="CT357" s="24">
        <v>0</v>
      </c>
      <c r="CU357" s="24">
        <v>0</v>
      </c>
      <c r="CV357" s="24">
        <v>0</v>
      </c>
      <c r="CW357" s="24">
        <v>0</v>
      </c>
      <c r="CX357" s="24">
        <v>0</v>
      </c>
      <c r="CY357" s="24">
        <v>0</v>
      </c>
      <c r="CZ357" s="24">
        <v>0</v>
      </c>
      <c r="DA357" s="24">
        <v>0</v>
      </c>
      <c r="DB357" s="24">
        <v>0</v>
      </c>
      <c r="DC357" s="24">
        <v>0</v>
      </c>
      <c r="DD357" s="24">
        <v>0</v>
      </c>
      <c r="DE357" s="24">
        <v>0</v>
      </c>
      <c r="DF357" s="24">
        <v>0</v>
      </c>
      <c r="DG357" s="24">
        <v>0</v>
      </c>
      <c r="DH357" s="24">
        <v>0</v>
      </c>
      <c r="DI357" s="24">
        <v>0</v>
      </c>
      <c r="DJ357" s="24">
        <v>0</v>
      </c>
      <c r="DK357" s="24">
        <v>0</v>
      </c>
      <c r="DL357" s="40"/>
    </row>
    <row r="358" spans="2:116" x14ac:dyDescent="0.2">
      <c r="B358" s="2">
        <f t="shared" si="5"/>
        <v>352</v>
      </c>
      <c r="C358" s="3" t="s">
        <v>150</v>
      </c>
      <c r="D358" s="14" t="s">
        <v>713</v>
      </c>
      <c r="E358" s="19" t="s">
        <v>1122</v>
      </c>
      <c r="F358" s="24">
        <v>435</v>
      </c>
      <c r="G358" s="24">
        <v>415</v>
      </c>
      <c r="H358" s="24">
        <v>407</v>
      </c>
      <c r="I358" s="24">
        <v>412</v>
      </c>
      <c r="J358" s="24">
        <v>383</v>
      </c>
      <c r="K358" s="24">
        <v>375</v>
      </c>
      <c r="L358" s="24">
        <v>409</v>
      </c>
      <c r="M358" s="24">
        <v>405</v>
      </c>
      <c r="N358" s="24">
        <v>465</v>
      </c>
      <c r="O358" s="24">
        <v>458</v>
      </c>
      <c r="P358" s="24">
        <v>434</v>
      </c>
      <c r="Q358" s="24">
        <v>459</v>
      </c>
      <c r="R358" s="24">
        <v>5057</v>
      </c>
      <c r="S358" s="24">
        <v>5057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24">
        <v>0</v>
      </c>
      <c r="AI358" s="24">
        <v>0</v>
      </c>
      <c r="AJ358" s="24">
        <v>0</v>
      </c>
      <c r="AK358" s="24">
        <v>0</v>
      </c>
      <c r="AL358" s="24">
        <v>0</v>
      </c>
      <c r="AM358" s="24">
        <v>0</v>
      </c>
      <c r="AN358" s="24">
        <v>0</v>
      </c>
      <c r="AO358" s="24">
        <v>0</v>
      </c>
      <c r="AP358" s="24">
        <v>0</v>
      </c>
      <c r="AQ358" s="24">
        <v>0</v>
      </c>
      <c r="AR358" s="24">
        <v>0</v>
      </c>
      <c r="AS358" s="24">
        <v>0</v>
      </c>
      <c r="AT358" s="24">
        <v>0</v>
      </c>
      <c r="AU358" s="24">
        <v>0</v>
      </c>
      <c r="AV358" s="24">
        <v>390</v>
      </c>
      <c r="AW358" s="24">
        <v>200</v>
      </c>
      <c r="AX358" s="24">
        <v>0</v>
      </c>
      <c r="AY358" s="24">
        <v>0</v>
      </c>
      <c r="AZ358" s="24">
        <v>0</v>
      </c>
      <c r="BA358" s="24">
        <v>0</v>
      </c>
      <c r="BB358" s="24">
        <v>0</v>
      </c>
      <c r="BC358" s="24">
        <v>320</v>
      </c>
      <c r="BD358" s="24">
        <v>320</v>
      </c>
      <c r="BE358" s="24">
        <v>680</v>
      </c>
      <c r="BF358" s="24">
        <v>450</v>
      </c>
      <c r="BG358" s="24">
        <v>0</v>
      </c>
      <c r="BH358" s="24">
        <v>2360</v>
      </c>
      <c r="BI358" s="24">
        <v>2360</v>
      </c>
      <c r="BJ358" s="24">
        <v>0</v>
      </c>
      <c r="BK358" s="24">
        <v>0</v>
      </c>
      <c r="BL358" s="24">
        <v>0</v>
      </c>
      <c r="BM358" s="24">
        <v>0</v>
      </c>
      <c r="BN358" s="24">
        <v>0</v>
      </c>
      <c r="BO358" s="24">
        <v>0</v>
      </c>
      <c r="BP358" s="24">
        <v>0</v>
      </c>
      <c r="BQ358" s="24">
        <v>0</v>
      </c>
      <c r="BR358" s="24">
        <v>0</v>
      </c>
      <c r="BS358" s="24">
        <v>0</v>
      </c>
      <c r="BT358" s="24">
        <v>0</v>
      </c>
      <c r="BU358" s="24">
        <v>0</v>
      </c>
      <c r="BV358" s="24">
        <v>0</v>
      </c>
      <c r="BW358" s="24">
        <v>0</v>
      </c>
      <c r="BX358" s="24">
        <v>0</v>
      </c>
      <c r="BY358" s="24">
        <v>0</v>
      </c>
      <c r="BZ358" s="24">
        <v>0</v>
      </c>
      <c r="CA358" s="24">
        <v>0</v>
      </c>
      <c r="CB358" s="24">
        <v>0</v>
      </c>
      <c r="CC358" s="24">
        <v>0</v>
      </c>
      <c r="CD358" s="24">
        <v>0</v>
      </c>
      <c r="CE358" s="24">
        <v>0</v>
      </c>
      <c r="CF358" s="24">
        <v>0</v>
      </c>
      <c r="CG358" s="24">
        <v>0</v>
      </c>
      <c r="CH358" s="24">
        <v>0</v>
      </c>
      <c r="CI358" s="24">
        <v>0</v>
      </c>
      <c r="CJ358" s="24">
        <v>0</v>
      </c>
      <c r="CK358" s="24">
        <v>0</v>
      </c>
      <c r="CL358" s="24">
        <v>0</v>
      </c>
      <c r="CM358" s="24">
        <v>0</v>
      </c>
      <c r="CN358" s="24">
        <v>0</v>
      </c>
      <c r="CO358" s="24">
        <v>0</v>
      </c>
      <c r="CP358" s="24">
        <v>0</v>
      </c>
      <c r="CQ358" s="24">
        <v>0</v>
      </c>
      <c r="CR358" s="24">
        <v>0</v>
      </c>
      <c r="CS358" s="24">
        <v>0</v>
      </c>
      <c r="CT358" s="24">
        <v>0</v>
      </c>
      <c r="CU358" s="24">
        <v>0</v>
      </c>
      <c r="CV358" s="24">
        <v>0</v>
      </c>
      <c r="CW358" s="24">
        <v>0</v>
      </c>
      <c r="CX358" s="24">
        <v>0</v>
      </c>
      <c r="CY358" s="24">
        <v>0</v>
      </c>
      <c r="CZ358" s="24">
        <v>0</v>
      </c>
      <c r="DA358" s="24">
        <v>0</v>
      </c>
      <c r="DB358" s="24">
        <v>0</v>
      </c>
      <c r="DC358" s="24">
        <v>0</v>
      </c>
      <c r="DD358" s="24">
        <v>0</v>
      </c>
      <c r="DE358" s="24">
        <v>0</v>
      </c>
      <c r="DF358" s="24">
        <v>0</v>
      </c>
      <c r="DG358" s="24">
        <v>0</v>
      </c>
      <c r="DH358" s="24">
        <v>0</v>
      </c>
      <c r="DI358" s="24">
        <v>0</v>
      </c>
      <c r="DJ358" s="24">
        <v>0</v>
      </c>
      <c r="DK358" s="24">
        <v>0</v>
      </c>
      <c r="DL358" s="40"/>
    </row>
    <row r="359" spans="2:116" x14ac:dyDescent="0.2">
      <c r="B359" s="2">
        <f t="shared" si="5"/>
        <v>353</v>
      </c>
      <c r="C359" s="5" t="s">
        <v>151</v>
      </c>
      <c r="D359" s="5" t="s">
        <v>714</v>
      </c>
      <c r="E359" s="19" t="s">
        <v>1201</v>
      </c>
      <c r="F359" s="24">
        <v>1122</v>
      </c>
      <c r="G359" s="24">
        <v>970</v>
      </c>
      <c r="H359" s="24">
        <v>1004</v>
      </c>
      <c r="I359" s="24">
        <v>966</v>
      </c>
      <c r="J359" s="24">
        <v>934</v>
      </c>
      <c r="K359" s="24">
        <v>880</v>
      </c>
      <c r="L359" s="24">
        <v>1024</v>
      </c>
      <c r="M359" s="24">
        <v>1068</v>
      </c>
      <c r="N359" s="24">
        <v>1975</v>
      </c>
      <c r="O359" s="24">
        <v>2455</v>
      </c>
      <c r="P359" s="24">
        <v>2185</v>
      </c>
      <c r="Q359" s="24">
        <v>2362</v>
      </c>
      <c r="R359" s="24">
        <v>16945</v>
      </c>
      <c r="S359" s="24">
        <v>16945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24">
        <v>3.9</v>
      </c>
      <c r="AI359" s="24">
        <v>3.2</v>
      </c>
      <c r="AJ359" s="24">
        <v>3.8</v>
      </c>
      <c r="AK359" s="24">
        <v>3.2</v>
      </c>
      <c r="AL359" s="24">
        <v>2.7</v>
      </c>
      <c r="AM359" s="24">
        <v>2.8</v>
      </c>
      <c r="AN359" s="24">
        <v>3.4</v>
      </c>
      <c r="AO359" s="24">
        <v>3.5</v>
      </c>
      <c r="AP359" s="24">
        <v>3.9</v>
      </c>
      <c r="AQ359" s="24">
        <v>3.4</v>
      </c>
      <c r="AR359" s="24">
        <v>3.4</v>
      </c>
      <c r="AS359" s="24">
        <v>4.3</v>
      </c>
      <c r="AT359" s="24">
        <v>41.499999999999993</v>
      </c>
      <c r="AU359" s="24">
        <v>41.499999999999993</v>
      </c>
      <c r="AV359" s="24">
        <v>0</v>
      </c>
      <c r="AW359" s="24">
        <v>0</v>
      </c>
      <c r="AX359" s="24">
        <v>0</v>
      </c>
      <c r="AY359" s="24">
        <v>0</v>
      </c>
      <c r="AZ359" s="24">
        <v>0</v>
      </c>
      <c r="BA359" s="24">
        <v>0</v>
      </c>
      <c r="BB359" s="24">
        <v>0</v>
      </c>
      <c r="BC359" s="24">
        <v>750</v>
      </c>
      <c r="BD359" s="24">
        <v>570</v>
      </c>
      <c r="BE359" s="24">
        <v>713</v>
      </c>
      <c r="BF359" s="24">
        <v>0</v>
      </c>
      <c r="BG359" s="24">
        <v>980</v>
      </c>
      <c r="BH359" s="24">
        <v>3013</v>
      </c>
      <c r="BI359" s="24">
        <v>3013</v>
      </c>
      <c r="BJ359" s="24">
        <v>0</v>
      </c>
      <c r="BK359" s="24">
        <v>0</v>
      </c>
      <c r="BL359" s="24">
        <v>0</v>
      </c>
      <c r="BM359" s="24">
        <v>0</v>
      </c>
      <c r="BN359" s="24">
        <v>0</v>
      </c>
      <c r="BO359" s="24">
        <v>0</v>
      </c>
      <c r="BP359" s="24">
        <v>0</v>
      </c>
      <c r="BQ359" s="24">
        <v>0</v>
      </c>
      <c r="BR359" s="24">
        <v>0</v>
      </c>
      <c r="BS359" s="24">
        <v>0</v>
      </c>
      <c r="BT359" s="24">
        <v>0</v>
      </c>
      <c r="BU359" s="24">
        <v>0</v>
      </c>
      <c r="BV359" s="24">
        <v>0</v>
      </c>
      <c r="BW359" s="24">
        <v>0</v>
      </c>
      <c r="BX359" s="24">
        <v>0</v>
      </c>
      <c r="BY359" s="24">
        <v>0</v>
      </c>
      <c r="BZ359" s="24">
        <v>0</v>
      </c>
      <c r="CA359" s="24">
        <v>0</v>
      </c>
      <c r="CB359" s="24">
        <v>0</v>
      </c>
      <c r="CC359" s="24">
        <v>0</v>
      </c>
      <c r="CD359" s="24">
        <v>0</v>
      </c>
      <c r="CE359" s="24">
        <v>0</v>
      </c>
      <c r="CF359" s="24">
        <v>0</v>
      </c>
      <c r="CG359" s="24">
        <v>0</v>
      </c>
      <c r="CH359" s="24">
        <v>0</v>
      </c>
      <c r="CI359" s="24">
        <v>0</v>
      </c>
      <c r="CJ359" s="24">
        <v>0</v>
      </c>
      <c r="CK359" s="24">
        <v>0</v>
      </c>
      <c r="CL359" s="24">
        <v>0</v>
      </c>
      <c r="CM359" s="24">
        <v>0</v>
      </c>
      <c r="CN359" s="24">
        <v>0</v>
      </c>
      <c r="CO359" s="24">
        <v>0</v>
      </c>
      <c r="CP359" s="24">
        <v>0</v>
      </c>
      <c r="CQ359" s="24">
        <v>0</v>
      </c>
      <c r="CR359" s="24">
        <v>0</v>
      </c>
      <c r="CS359" s="24">
        <v>0</v>
      </c>
      <c r="CT359" s="24">
        <v>0</v>
      </c>
      <c r="CU359" s="24">
        <v>0</v>
      </c>
      <c r="CV359" s="24">
        <v>0</v>
      </c>
      <c r="CW359" s="24">
        <v>0</v>
      </c>
      <c r="CX359" s="24">
        <v>0</v>
      </c>
      <c r="CY359" s="24">
        <v>0</v>
      </c>
      <c r="CZ359" s="24">
        <v>0</v>
      </c>
      <c r="DA359" s="24">
        <v>0</v>
      </c>
      <c r="DB359" s="24">
        <v>0</v>
      </c>
      <c r="DC359" s="24">
        <v>0</v>
      </c>
      <c r="DD359" s="24">
        <v>0</v>
      </c>
      <c r="DE359" s="24">
        <v>0</v>
      </c>
      <c r="DF359" s="24">
        <v>0</v>
      </c>
      <c r="DG359" s="24">
        <v>0</v>
      </c>
      <c r="DH359" s="24">
        <v>0</v>
      </c>
      <c r="DI359" s="24">
        <v>0</v>
      </c>
      <c r="DJ359" s="24">
        <v>0</v>
      </c>
      <c r="DK359" s="24">
        <v>0</v>
      </c>
      <c r="DL359" s="40"/>
    </row>
    <row r="360" spans="2:116" x14ac:dyDescent="0.2">
      <c r="B360" s="2">
        <f t="shared" si="5"/>
        <v>354</v>
      </c>
      <c r="C360" s="5" t="s">
        <v>152</v>
      </c>
      <c r="D360" s="5" t="s">
        <v>715</v>
      </c>
      <c r="E360" s="19" t="s">
        <v>1125</v>
      </c>
      <c r="F360" s="24">
        <v>733</v>
      </c>
      <c r="G360" s="24">
        <v>595</v>
      </c>
      <c r="H360" s="24">
        <v>545</v>
      </c>
      <c r="I360" s="24">
        <v>504</v>
      </c>
      <c r="J360" s="24">
        <v>500</v>
      </c>
      <c r="K360" s="24">
        <v>478</v>
      </c>
      <c r="L360" s="24">
        <v>613</v>
      </c>
      <c r="M360" s="24">
        <v>738</v>
      </c>
      <c r="N360" s="24">
        <v>954</v>
      </c>
      <c r="O360" s="24">
        <v>1164</v>
      </c>
      <c r="P360" s="24">
        <v>931</v>
      </c>
      <c r="Q360" s="24">
        <v>931</v>
      </c>
      <c r="R360" s="24">
        <v>8686</v>
      </c>
      <c r="S360" s="24">
        <v>8686</v>
      </c>
      <c r="T360" s="24">
        <v>0</v>
      </c>
      <c r="U360" s="24">
        <v>0</v>
      </c>
      <c r="V360" s="24"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24">
        <v>0</v>
      </c>
      <c r="AI360" s="24">
        <v>0</v>
      </c>
      <c r="AJ360" s="24">
        <v>0</v>
      </c>
      <c r="AK360" s="24">
        <v>0</v>
      </c>
      <c r="AL360" s="24">
        <v>0</v>
      </c>
      <c r="AM360" s="24">
        <v>0</v>
      </c>
      <c r="AN360" s="24">
        <v>0</v>
      </c>
      <c r="AO360" s="24">
        <v>0</v>
      </c>
      <c r="AP360" s="24">
        <v>0</v>
      </c>
      <c r="AQ360" s="24">
        <v>0</v>
      </c>
      <c r="AR360" s="24">
        <v>0</v>
      </c>
      <c r="AS360" s="24">
        <v>0</v>
      </c>
      <c r="AT360" s="24">
        <v>0</v>
      </c>
      <c r="AU360" s="24">
        <v>0</v>
      </c>
      <c r="AV360" s="24">
        <v>420</v>
      </c>
      <c r="AW360" s="24">
        <v>0</v>
      </c>
      <c r="AX360" s="24">
        <v>0</v>
      </c>
      <c r="AY360" s="24">
        <v>0</v>
      </c>
      <c r="AZ360" s="24">
        <v>0</v>
      </c>
      <c r="BA360" s="24">
        <v>0</v>
      </c>
      <c r="BB360" s="24">
        <v>473</v>
      </c>
      <c r="BC360" s="24">
        <v>590</v>
      </c>
      <c r="BD360" s="24">
        <v>606</v>
      </c>
      <c r="BE360" s="24">
        <v>751</v>
      </c>
      <c r="BF360" s="24">
        <v>623</v>
      </c>
      <c r="BG360" s="24">
        <v>626</v>
      </c>
      <c r="BH360" s="24">
        <v>4089</v>
      </c>
      <c r="BI360" s="24">
        <v>4089</v>
      </c>
      <c r="BJ360" s="24">
        <v>0</v>
      </c>
      <c r="BK360" s="24">
        <v>0</v>
      </c>
      <c r="BL360" s="24">
        <v>0</v>
      </c>
      <c r="BM360" s="24">
        <v>0</v>
      </c>
      <c r="BN360" s="24">
        <v>0</v>
      </c>
      <c r="BO360" s="24">
        <v>0</v>
      </c>
      <c r="BP360" s="24">
        <v>0</v>
      </c>
      <c r="BQ360" s="24">
        <v>0</v>
      </c>
      <c r="BR360" s="24">
        <v>0</v>
      </c>
      <c r="BS360" s="24">
        <v>0</v>
      </c>
      <c r="BT360" s="24">
        <v>0</v>
      </c>
      <c r="BU360" s="24">
        <v>0</v>
      </c>
      <c r="BV360" s="24">
        <v>0</v>
      </c>
      <c r="BW360" s="24">
        <v>0</v>
      </c>
      <c r="BX360" s="24">
        <v>0</v>
      </c>
      <c r="BY360" s="24">
        <v>0</v>
      </c>
      <c r="BZ360" s="24">
        <v>0</v>
      </c>
      <c r="CA360" s="24">
        <v>0</v>
      </c>
      <c r="CB360" s="24">
        <v>0</v>
      </c>
      <c r="CC360" s="24">
        <v>0</v>
      </c>
      <c r="CD360" s="24">
        <v>0</v>
      </c>
      <c r="CE360" s="24">
        <v>0</v>
      </c>
      <c r="CF360" s="24">
        <v>0</v>
      </c>
      <c r="CG360" s="24">
        <v>0</v>
      </c>
      <c r="CH360" s="24">
        <v>0</v>
      </c>
      <c r="CI360" s="24">
        <v>0</v>
      </c>
      <c r="CJ360" s="24">
        <v>0</v>
      </c>
      <c r="CK360" s="24">
        <v>0</v>
      </c>
      <c r="CL360" s="24">
        <v>0</v>
      </c>
      <c r="CM360" s="24">
        <v>0</v>
      </c>
      <c r="CN360" s="24">
        <v>0</v>
      </c>
      <c r="CO360" s="24">
        <v>0</v>
      </c>
      <c r="CP360" s="24">
        <v>0</v>
      </c>
      <c r="CQ360" s="24">
        <v>0</v>
      </c>
      <c r="CR360" s="24">
        <v>0</v>
      </c>
      <c r="CS360" s="24">
        <v>0</v>
      </c>
      <c r="CT360" s="24">
        <v>0</v>
      </c>
      <c r="CU360" s="24">
        <v>0</v>
      </c>
      <c r="CV360" s="24">
        <v>0</v>
      </c>
      <c r="CW360" s="24">
        <v>0</v>
      </c>
      <c r="CX360" s="24">
        <v>0</v>
      </c>
      <c r="CY360" s="24">
        <v>0</v>
      </c>
      <c r="CZ360" s="24">
        <v>0</v>
      </c>
      <c r="DA360" s="24">
        <v>0</v>
      </c>
      <c r="DB360" s="24">
        <v>0</v>
      </c>
      <c r="DC360" s="24">
        <v>0</v>
      </c>
      <c r="DD360" s="24">
        <v>0</v>
      </c>
      <c r="DE360" s="24">
        <v>0</v>
      </c>
      <c r="DF360" s="24">
        <v>0</v>
      </c>
      <c r="DG360" s="24">
        <v>0</v>
      </c>
      <c r="DH360" s="24">
        <v>0</v>
      </c>
      <c r="DI360" s="24">
        <v>0</v>
      </c>
      <c r="DJ360" s="24">
        <v>0</v>
      </c>
      <c r="DK360" s="24">
        <v>0</v>
      </c>
      <c r="DL360" s="40"/>
    </row>
    <row r="361" spans="2:116" x14ac:dyDescent="0.2">
      <c r="B361" s="2">
        <f t="shared" si="5"/>
        <v>355</v>
      </c>
      <c r="C361" s="6" t="s">
        <v>153</v>
      </c>
      <c r="D361" s="14" t="s">
        <v>716</v>
      </c>
      <c r="E361" s="19" t="s">
        <v>1144</v>
      </c>
      <c r="F361" s="24">
        <v>10161</v>
      </c>
      <c r="G361" s="24">
        <v>8592</v>
      </c>
      <c r="H361" s="24">
        <v>11119</v>
      </c>
      <c r="I361" s="24">
        <v>14593</v>
      </c>
      <c r="J361" s="24">
        <v>13533</v>
      </c>
      <c r="K361" s="24">
        <v>10417</v>
      </c>
      <c r="L361" s="24">
        <v>9872</v>
      </c>
      <c r="M361" s="24">
        <v>9975</v>
      </c>
      <c r="N361" s="24">
        <v>12568</v>
      </c>
      <c r="O361" s="24">
        <v>14487</v>
      </c>
      <c r="P361" s="24">
        <v>12228</v>
      </c>
      <c r="Q361" s="24">
        <v>12339</v>
      </c>
      <c r="R361" s="24">
        <v>139884</v>
      </c>
      <c r="S361" s="24">
        <v>134144.6</v>
      </c>
      <c r="T361" s="24">
        <v>10</v>
      </c>
      <c r="U361" s="24">
        <v>7</v>
      </c>
      <c r="V361" s="24">
        <v>7</v>
      </c>
      <c r="W361" s="24">
        <v>7</v>
      </c>
      <c r="X361" s="24">
        <v>5</v>
      </c>
      <c r="Y361" s="24">
        <v>5</v>
      </c>
      <c r="Z361" s="24">
        <v>6</v>
      </c>
      <c r="AA361" s="24">
        <v>6</v>
      </c>
      <c r="AB361" s="24">
        <v>7</v>
      </c>
      <c r="AC361" s="24">
        <v>8</v>
      </c>
      <c r="AD361" s="24">
        <v>9</v>
      </c>
      <c r="AE361" s="24">
        <v>9</v>
      </c>
      <c r="AF361" s="24">
        <v>86</v>
      </c>
      <c r="AG361" s="24">
        <v>86</v>
      </c>
      <c r="AH361" s="24">
        <v>0</v>
      </c>
      <c r="AI361" s="24">
        <v>0</v>
      </c>
      <c r="AJ361" s="24">
        <v>0</v>
      </c>
      <c r="AK361" s="24">
        <v>0</v>
      </c>
      <c r="AL361" s="24">
        <v>0</v>
      </c>
      <c r="AM361" s="24">
        <v>0</v>
      </c>
      <c r="AN361" s="24">
        <v>0</v>
      </c>
      <c r="AO361" s="24">
        <v>0</v>
      </c>
      <c r="AP361" s="24">
        <v>0</v>
      </c>
      <c r="AQ361" s="24">
        <v>0</v>
      </c>
      <c r="AR361" s="24">
        <v>0</v>
      </c>
      <c r="AS361" s="24">
        <v>0</v>
      </c>
      <c r="AT361" s="24">
        <v>0</v>
      </c>
      <c r="AU361" s="24">
        <v>0</v>
      </c>
      <c r="AV361" s="24">
        <v>0</v>
      </c>
      <c r="AW361" s="24">
        <v>0</v>
      </c>
      <c r="AX361" s="24">
        <v>0</v>
      </c>
      <c r="AY361" s="24">
        <v>0</v>
      </c>
      <c r="AZ361" s="24">
        <v>0</v>
      </c>
      <c r="BA361" s="24">
        <v>0</v>
      </c>
      <c r="BB361" s="24">
        <v>0</v>
      </c>
      <c r="BC361" s="24">
        <v>0</v>
      </c>
      <c r="BD361" s="24">
        <v>0</v>
      </c>
      <c r="BE361" s="24">
        <v>0</v>
      </c>
      <c r="BF361" s="24">
        <v>475</v>
      </c>
      <c r="BG361" s="24">
        <v>0</v>
      </c>
      <c r="BH361" s="24">
        <v>475</v>
      </c>
      <c r="BI361" s="24">
        <v>475</v>
      </c>
      <c r="BJ361" s="24">
        <v>1000</v>
      </c>
      <c r="BK361" s="24">
        <v>0</v>
      </c>
      <c r="BL361" s="24">
        <v>0</v>
      </c>
      <c r="BM361" s="24">
        <v>0</v>
      </c>
      <c r="BN361" s="24">
        <v>0</v>
      </c>
      <c r="BO361" s="24">
        <v>0</v>
      </c>
      <c r="BP361" s="24">
        <v>0</v>
      </c>
      <c r="BQ361" s="24">
        <v>1400</v>
      </c>
      <c r="BR361" s="24">
        <v>2200</v>
      </c>
      <c r="BS361" s="24">
        <v>2200</v>
      </c>
      <c r="BT361" s="24">
        <v>2600</v>
      </c>
      <c r="BU361" s="24">
        <v>2200</v>
      </c>
      <c r="BV361" s="24">
        <v>11600</v>
      </c>
      <c r="BW361" s="24">
        <v>11600</v>
      </c>
      <c r="BX361" s="24">
        <v>0</v>
      </c>
      <c r="BY361" s="24">
        <v>0</v>
      </c>
      <c r="BZ361" s="24">
        <v>0</v>
      </c>
      <c r="CA361" s="24">
        <v>0</v>
      </c>
      <c r="CB361" s="24">
        <v>0</v>
      </c>
      <c r="CC361" s="24">
        <v>0</v>
      </c>
      <c r="CD361" s="24">
        <v>0</v>
      </c>
      <c r="CE361" s="24">
        <v>0</v>
      </c>
      <c r="CF361" s="24">
        <v>0</v>
      </c>
      <c r="CG361" s="24">
        <v>0</v>
      </c>
      <c r="CH361" s="24">
        <v>0</v>
      </c>
      <c r="CI361" s="24">
        <v>0</v>
      </c>
      <c r="CJ361" s="24">
        <v>0</v>
      </c>
      <c r="CK361" s="24">
        <v>0</v>
      </c>
      <c r="CL361" s="24">
        <v>0</v>
      </c>
      <c r="CM361" s="24">
        <v>0</v>
      </c>
      <c r="CN361" s="24">
        <v>0</v>
      </c>
      <c r="CO361" s="24">
        <v>0</v>
      </c>
      <c r="CP361" s="24">
        <v>0</v>
      </c>
      <c r="CQ361" s="24">
        <v>0</v>
      </c>
      <c r="CR361" s="24">
        <v>0</v>
      </c>
      <c r="CS361" s="24">
        <v>0</v>
      </c>
      <c r="CT361" s="24">
        <v>0</v>
      </c>
      <c r="CU361" s="24">
        <v>0</v>
      </c>
      <c r="CV361" s="24">
        <v>0</v>
      </c>
      <c r="CW361" s="24">
        <v>0</v>
      </c>
      <c r="CX361" s="24">
        <v>0</v>
      </c>
      <c r="CY361" s="24">
        <v>0</v>
      </c>
      <c r="CZ361" s="24">
        <v>0</v>
      </c>
      <c r="DA361" s="24">
        <v>0</v>
      </c>
      <c r="DB361" s="24">
        <v>0</v>
      </c>
      <c r="DC361" s="24">
        <v>0</v>
      </c>
      <c r="DD361" s="24">
        <v>0</v>
      </c>
      <c r="DE361" s="24">
        <v>0</v>
      </c>
      <c r="DF361" s="24">
        <v>0</v>
      </c>
      <c r="DG361" s="24">
        <v>0</v>
      </c>
      <c r="DH361" s="24">
        <v>0</v>
      </c>
      <c r="DI361" s="24">
        <v>0</v>
      </c>
      <c r="DJ361" s="24">
        <v>0</v>
      </c>
      <c r="DK361" s="24">
        <v>0</v>
      </c>
      <c r="DL361" s="40"/>
    </row>
    <row r="362" spans="2:116" x14ac:dyDescent="0.2">
      <c r="B362" s="2">
        <f t="shared" si="5"/>
        <v>356</v>
      </c>
      <c r="C362" s="6" t="s">
        <v>154</v>
      </c>
      <c r="D362" s="14" t="s">
        <v>717</v>
      </c>
      <c r="E362" s="19" t="s">
        <v>1169</v>
      </c>
      <c r="F362" s="24">
        <v>404</v>
      </c>
      <c r="G362" s="24">
        <v>206</v>
      </c>
      <c r="H362" s="24">
        <v>184</v>
      </c>
      <c r="I362" s="24">
        <v>183</v>
      </c>
      <c r="J362" s="24">
        <v>176</v>
      </c>
      <c r="K362" s="24">
        <v>173</v>
      </c>
      <c r="L362" s="24">
        <v>175</v>
      </c>
      <c r="M362" s="24">
        <v>189</v>
      </c>
      <c r="N362" s="24">
        <v>213</v>
      </c>
      <c r="O362" s="24">
        <v>418</v>
      </c>
      <c r="P362" s="24">
        <v>438</v>
      </c>
      <c r="Q362" s="24">
        <v>373</v>
      </c>
      <c r="R362" s="24">
        <v>3132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24">
        <v>0</v>
      </c>
      <c r="AI362" s="24">
        <v>0</v>
      </c>
      <c r="AJ362" s="24">
        <v>0</v>
      </c>
      <c r="AK362" s="24">
        <v>0</v>
      </c>
      <c r="AL362" s="24">
        <v>0</v>
      </c>
      <c r="AM362" s="24">
        <v>0</v>
      </c>
      <c r="AN362" s="24">
        <v>0</v>
      </c>
      <c r="AO362" s="24">
        <v>0</v>
      </c>
      <c r="AP362" s="24">
        <v>0</v>
      </c>
      <c r="AQ362" s="24">
        <v>0</v>
      </c>
      <c r="AR362" s="24">
        <v>0</v>
      </c>
      <c r="AS362" s="24">
        <v>0</v>
      </c>
      <c r="AT362" s="24">
        <v>0</v>
      </c>
      <c r="AU362" s="24">
        <v>0</v>
      </c>
      <c r="AV362" s="24">
        <v>0</v>
      </c>
      <c r="AW362" s="24">
        <v>0</v>
      </c>
      <c r="AX362" s="24">
        <v>0</v>
      </c>
      <c r="AY362" s="24">
        <v>0</v>
      </c>
      <c r="AZ362" s="24">
        <v>0</v>
      </c>
      <c r="BA362" s="24">
        <v>0</v>
      </c>
      <c r="BB362" s="24">
        <v>0</v>
      </c>
      <c r="BC362" s="24">
        <v>0</v>
      </c>
      <c r="BD362" s="24">
        <v>0</v>
      </c>
      <c r="BE362" s="24">
        <v>0</v>
      </c>
      <c r="BF362" s="24">
        <v>0</v>
      </c>
      <c r="BG362" s="24">
        <v>0</v>
      </c>
      <c r="BH362" s="24">
        <v>0</v>
      </c>
      <c r="BI362" s="24">
        <v>0</v>
      </c>
      <c r="BJ362" s="24">
        <v>0</v>
      </c>
      <c r="BK362" s="24">
        <v>0</v>
      </c>
      <c r="BL362" s="24">
        <v>0</v>
      </c>
      <c r="BM362" s="24">
        <v>0</v>
      </c>
      <c r="BN362" s="24">
        <v>0</v>
      </c>
      <c r="BO362" s="24">
        <v>0</v>
      </c>
      <c r="BP362" s="24">
        <v>0</v>
      </c>
      <c r="BQ362" s="24">
        <v>0</v>
      </c>
      <c r="BR362" s="24">
        <v>0</v>
      </c>
      <c r="BS362" s="24">
        <v>0</v>
      </c>
      <c r="BT362" s="24">
        <v>0</v>
      </c>
      <c r="BU362" s="24">
        <v>0</v>
      </c>
      <c r="BV362" s="24">
        <v>0</v>
      </c>
      <c r="BW362" s="24">
        <v>0</v>
      </c>
      <c r="BX362" s="24">
        <v>0</v>
      </c>
      <c r="BY362" s="24">
        <v>0</v>
      </c>
      <c r="BZ362" s="24">
        <v>0</v>
      </c>
      <c r="CA362" s="24">
        <v>0</v>
      </c>
      <c r="CB362" s="24">
        <v>0</v>
      </c>
      <c r="CC362" s="24">
        <v>0</v>
      </c>
      <c r="CD362" s="24">
        <v>0</v>
      </c>
      <c r="CE362" s="24">
        <v>0</v>
      </c>
      <c r="CF362" s="24">
        <v>0</v>
      </c>
      <c r="CG362" s="24">
        <v>0</v>
      </c>
      <c r="CH362" s="24">
        <v>0</v>
      </c>
      <c r="CI362" s="24">
        <v>0</v>
      </c>
      <c r="CJ362" s="24">
        <v>0</v>
      </c>
      <c r="CK362" s="24">
        <v>0</v>
      </c>
      <c r="CL362" s="24">
        <v>0</v>
      </c>
      <c r="CM362" s="24">
        <v>0</v>
      </c>
      <c r="CN362" s="24">
        <v>0</v>
      </c>
      <c r="CO362" s="24">
        <v>0</v>
      </c>
      <c r="CP362" s="24">
        <v>0</v>
      </c>
      <c r="CQ362" s="24">
        <v>0</v>
      </c>
      <c r="CR362" s="24">
        <v>0</v>
      </c>
      <c r="CS362" s="24">
        <v>0</v>
      </c>
      <c r="CT362" s="24">
        <v>0</v>
      </c>
      <c r="CU362" s="24">
        <v>0</v>
      </c>
      <c r="CV362" s="24">
        <v>0</v>
      </c>
      <c r="CW362" s="24">
        <v>0</v>
      </c>
      <c r="CX362" s="24">
        <v>0</v>
      </c>
      <c r="CY362" s="24">
        <v>0</v>
      </c>
      <c r="CZ362" s="24">
        <v>0</v>
      </c>
      <c r="DA362" s="24">
        <v>0</v>
      </c>
      <c r="DB362" s="24">
        <v>0</v>
      </c>
      <c r="DC362" s="24">
        <v>0</v>
      </c>
      <c r="DD362" s="24">
        <v>0</v>
      </c>
      <c r="DE362" s="24">
        <v>0</v>
      </c>
      <c r="DF362" s="24">
        <v>0</v>
      </c>
      <c r="DG362" s="24">
        <v>0</v>
      </c>
      <c r="DH362" s="24">
        <v>0</v>
      </c>
      <c r="DI362" s="24">
        <v>0</v>
      </c>
      <c r="DJ362" s="24">
        <v>0</v>
      </c>
      <c r="DK362" s="24">
        <v>0</v>
      </c>
      <c r="DL362" s="40"/>
    </row>
    <row r="363" spans="2:116" x14ac:dyDescent="0.2">
      <c r="B363" s="2">
        <f t="shared" si="5"/>
        <v>357</v>
      </c>
      <c r="C363" s="6" t="s">
        <v>155</v>
      </c>
      <c r="D363" s="14" t="s">
        <v>718</v>
      </c>
      <c r="E363" s="19" t="s">
        <v>1205</v>
      </c>
      <c r="F363" s="24">
        <v>67</v>
      </c>
      <c r="G363" s="24">
        <v>86</v>
      </c>
      <c r="H363" s="24">
        <v>61</v>
      </c>
      <c r="I363" s="24">
        <v>63</v>
      </c>
      <c r="J363" s="24">
        <v>63</v>
      </c>
      <c r="K363" s="24">
        <v>61</v>
      </c>
      <c r="L363" s="24">
        <v>70</v>
      </c>
      <c r="M363" s="24">
        <v>163</v>
      </c>
      <c r="N363" s="24">
        <v>621</v>
      </c>
      <c r="O363" s="24">
        <v>681</v>
      </c>
      <c r="P363" s="24">
        <v>596</v>
      </c>
      <c r="Q363" s="24">
        <v>534</v>
      </c>
      <c r="R363" s="24">
        <v>3066</v>
      </c>
      <c r="S363" s="24">
        <v>475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  <c r="BJ363" s="24">
        <v>0</v>
      </c>
      <c r="BK363" s="24">
        <v>0</v>
      </c>
      <c r="BL363" s="24">
        <v>0</v>
      </c>
      <c r="BM363" s="24">
        <v>0</v>
      </c>
      <c r="BN363" s="24">
        <v>0</v>
      </c>
      <c r="BO363" s="24">
        <v>0</v>
      </c>
      <c r="BP363" s="24">
        <v>0</v>
      </c>
      <c r="BQ363" s="24">
        <v>0</v>
      </c>
      <c r="BR363" s="24">
        <v>0</v>
      </c>
      <c r="BS363" s="24">
        <v>0</v>
      </c>
      <c r="BT363" s="24">
        <v>0</v>
      </c>
      <c r="BU363" s="24">
        <v>0</v>
      </c>
      <c r="BV363" s="24">
        <v>0</v>
      </c>
      <c r="BW363" s="24">
        <v>0</v>
      </c>
      <c r="BX363" s="24">
        <v>0</v>
      </c>
      <c r="BY363" s="24">
        <v>0</v>
      </c>
      <c r="BZ363" s="24">
        <v>0</v>
      </c>
      <c r="CA363" s="24">
        <v>0</v>
      </c>
      <c r="CB363" s="24">
        <v>0</v>
      </c>
      <c r="CC363" s="24">
        <v>0</v>
      </c>
      <c r="CD363" s="24">
        <v>0</v>
      </c>
      <c r="CE363" s="24">
        <v>0</v>
      </c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4">
        <v>0</v>
      </c>
      <c r="CP363" s="24">
        <v>0</v>
      </c>
      <c r="CQ363" s="24">
        <v>0</v>
      </c>
      <c r="CR363" s="24">
        <v>0</v>
      </c>
      <c r="CS363" s="24">
        <v>0</v>
      </c>
      <c r="CT363" s="24">
        <v>0</v>
      </c>
      <c r="CU363" s="24">
        <v>0</v>
      </c>
      <c r="CV363" s="24">
        <v>0</v>
      </c>
      <c r="CW363" s="24">
        <v>0</v>
      </c>
      <c r="CX363" s="24">
        <v>0</v>
      </c>
      <c r="CY363" s="24">
        <v>0</v>
      </c>
      <c r="CZ363" s="24">
        <v>0</v>
      </c>
      <c r="DA363" s="24">
        <v>0</v>
      </c>
      <c r="DB363" s="24">
        <v>0</v>
      </c>
      <c r="DC363" s="24">
        <v>0</v>
      </c>
      <c r="DD363" s="24">
        <v>0</v>
      </c>
      <c r="DE363" s="24">
        <v>0</v>
      </c>
      <c r="DF363" s="24">
        <v>0</v>
      </c>
      <c r="DG363" s="24">
        <v>0</v>
      </c>
      <c r="DH363" s="24">
        <v>0</v>
      </c>
      <c r="DI363" s="24">
        <v>0</v>
      </c>
      <c r="DJ363" s="24">
        <v>0</v>
      </c>
      <c r="DK363" s="24">
        <v>0</v>
      </c>
      <c r="DL363" s="40"/>
    </row>
    <row r="364" spans="2:116" x14ac:dyDescent="0.2">
      <c r="B364" s="2">
        <f t="shared" si="5"/>
        <v>358</v>
      </c>
      <c r="C364" s="6" t="s">
        <v>156</v>
      </c>
      <c r="D364" s="11" t="s">
        <v>721</v>
      </c>
      <c r="E364" s="19" t="s">
        <v>1202</v>
      </c>
      <c r="F364" s="24">
        <v>4484</v>
      </c>
      <c r="G364" s="24">
        <v>3973</v>
      </c>
      <c r="H364" s="24">
        <v>3976</v>
      </c>
      <c r="I364" s="24">
        <v>4901</v>
      </c>
      <c r="J364" s="24">
        <v>4701</v>
      </c>
      <c r="K364" s="24">
        <v>3863</v>
      </c>
      <c r="L364" s="24">
        <v>3466</v>
      </c>
      <c r="M364" s="24">
        <v>4590</v>
      </c>
      <c r="N364" s="24">
        <v>5280</v>
      </c>
      <c r="O364" s="24">
        <v>5571</v>
      </c>
      <c r="P364" s="24">
        <v>4923</v>
      </c>
      <c r="Q364" s="24">
        <v>5336</v>
      </c>
      <c r="R364" s="24">
        <v>55064</v>
      </c>
      <c r="S364" s="24">
        <v>55064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  <c r="BJ364" s="24">
        <v>1000</v>
      </c>
      <c r="BK364" s="24">
        <v>1300</v>
      </c>
      <c r="BL364" s="24">
        <v>0</v>
      </c>
      <c r="BM364" s="24">
        <v>0</v>
      </c>
      <c r="BN364" s="24">
        <v>0</v>
      </c>
      <c r="BO364" s="24">
        <v>0</v>
      </c>
      <c r="BP364" s="24">
        <v>0</v>
      </c>
      <c r="BQ364" s="24">
        <v>2200</v>
      </c>
      <c r="BR364" s="24">
        <v>2687</v>
      </c>
      <c r="BS364" s="24">
        <v>3200</v>
      </c>
      <c r="BT364" s="24">
        <v>2700</v>
      </c>
      <c r="BU364" s="24">
        <v>2800</v>
      </c>
      <c r="BV364" s="24">
        <v>15887</v>
      </c>
      <c r="BW364" s="24">
        <v>15887</v>
      </c>
      <c r="BX364" s="24">
        <v>0</v>
      </c>
      <c r="BY364" s="24">
        <v>0</v>
      </c>
      <c r="BZ364" s="24">
        <v>0</v>
      </c>
      <c r="CA364" s="24">
        <v>0</v>
      </c>
      <c r="CB364" s="24">
        <v>0</v>
      </c>
      <c r="CC364" s="24">
        <v>0</v>
      </c>
      <c r="CD364" s="24">
        <v>0</v>
      </c>
      <c r="CE364" s="24">
        <v>0</v>
      </c>
      <c r="CF364" s="24">
        <v>0</v>
      </c>
      <c r="CG364" s="24">
        <v>0</v>
      </c>
      <c r="CH364" s="24">
        <v>0</v>
      </c>
      <c r="CI364" s="24">
        <v>0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4">
        <v>0</v>
      </c>
      <c r="CP364" s="24">
        <v>0</v>
      </c>
      <c r="CQ364" s="24">
        <v>0</v>
      </c>
      <c r="CR364" s="24">
        <v>0</v>
      </c>
      <c r="CS364" s="24">
        <v>0</v>
      </c>
      <c r="CT364" s="24">
        <v>0</v>
      </c>
      <c r="CU364" s="24">
        <v>0</v>
      </c>
      <c r="CV364" s="24">
        <v>0</v>
      </c>
      <c r="CW364" s="24">
        <v>0</v>
      </c>
      <c r="CX364" s="24">
        <v>0</v>
      </c>
      <c r="CY364" s="24">
        <v>0</v>
      </c>
      <c r="CZ364" s="24">
        <v>0</v>
      </c>
      <c r="DA364" s="24">
        <v>0</v>
      </c>
      <c r="DB364" s="24">
        <v>0</v>
      </c>
      <c r="DC364" s="24">
        <v>0</v>
      </c>
      <c r="DD364" s="24">
        <v>0</v>
      </c>
      <c r="DE364" s="24">
        <v>0</v>
      </c>
      <c r="DF364" s="24">
        <v>0</v>
      </c>
      <c r="DG364" s="24">
        <v>0</v>
      </c>
      <c r="DH364" s="24">
        <v>0</v>
      </c>
      <c r="DI364" s="24">
        <v>0</v>
      </c>
      <c r="DJ364" s="24">
        <v>0</v>
      </c>
      <c r="DK364" s="24">
        <v>0</v>
      </c>
      <c r="DL364" s="40"/>
    </row>
    <row r="365" spans="2:116" x14ac:dyDescent="0.2">
      <c r="B365" s="2">
        <f t="shared" si="5"/>
        <v>359</v>
      </c>
      <c r="C365" s="6" t="s">
        <v>157</v>
      </c>
      <c r="D365" s="11" t="s">
        <v>722</v>
      </c>
      <c r="E365" s="19" t="s">
        <v>1202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5</v>
      </c>
      <c r="N365" s="24">
        <v>2</v>
      </c>
      <c r="O365" s="24">
        <v>5</v>
      </c>
      <c r="P365" s="24">
        <v>2</v>
      </c>
      <c r="Q365" s="24">
        <v>2</v>
      </c>
      <c r="R365" s="24">
        <v>16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  <c r="BG365" s="24">
        <v>0</v>
      </c>
      <c r="BH365" s="24">
        <v>0</v>
      </c>
      <c r="BI365" s="24">
        <v>0</v>
      </c>
      <c r="BJ365" s="24">
        <v>0</v>
      </c>
      <c r="BK365" s="24">
        <v>0</v>
      </c>
      <c r="BL365" s="24">
        <v>0</v>
      </c>
      <c r="BM365" s="24">
        <v>0</v>
      </c>
      <c r="BN365" s="24">
        <v>0</v>
      </c>
      <c r="BO365" s="24">
        <v>0</v>
      </c>
      <c r="BP365" s="24">
        <v>0</v>
      </c>
      <c r="BQ365" s="24">
        <v>0</v>
      </c>
      <c r="BR365" s="24">
        <v>0</v>
      </c>
      <c r="BS365" s="24">
        <v>0</v>
      </c>
      <c r="BT365" s="24">
        <v>0</v>
      </c>
      <c r="BU365" s="24">
        <v>0</v>
      </c>
      <c r="BV365" s="24">
        <v>0</v>
      </c>
      <c r="BW365" s="24">
        <v>0</v>
      </c>
      <c r="BX365" s="24">
        <v>0</v>
      </c>
      <c r="BY365" s="24">
        <v>0</v>
      </c>
      <c r="BZ365" s="24">
        <v>0</v>
      </c>
      <c r="CA365" s="24">
        <v>0</v>
      </c>
      <c r="CB365" s="24">
        <v>0</v>
      </c>
      <c r="CC365" s="24">
        <v>0</v>
      </c>
      <c r="CD365" s="24">
        <v>0</v>
      </c>
      <c r="CE365" s="24">
        <v>0</v>
      </c>
      <c r="CF365" s="24">
        <v>0</v>
      </c>
      <c r="CG365" s="24">
        <v>0</v>
      </c>
      <c r="CH365" s="24">
        <v>0</v>
      </c>
      <c r="CI365" s="24">
        <v>0</v>
      </c>
      <c r="CJ365" s="24">
        <v>0</v>
      </c>
      <c r="CK365" s="24">
        <v>0</v>
      </c>
      <c r="CL365" s="24">
        <v>0</v>
      </c>
      <c r="CM365" s="24">
        <v>0</v>
      </c>
      <c r="CN365" s="24">
        <v>0</v>
      </c>
      <c r="CO365" s="24">
        <v>0</v>
      </c>
      <c r="CP365" s="24">
        <v>0</v>
      </c>
      <c r="CQ365" s="24">
        <v>0</v>
      </c>
      <c r="CR365" s="24">
        <v>0</v>
      </c>
      <c r="CS365" s="24">
        <v>0</v>
      </c>
      <c r="CT365" s="24">
        <v>0</v>
      </c>
      <c r="CU365" s="24">
        <v>0</v>
      </c>
      <c r="CV365" s="24">
        <v>0</v>
      </c>
      <c r="CW365" s="24">
        <v>0</v>
      </c>
      <c r="CX365" s="24">
        <v>0</v>
      </c>
      <c r="CY365" s="24">
        <v>0</v>
      </c>
      <c r="CZ365" s="24">
        <v>0</v>
      </c>
      <c r="DA365" s="24">
        <v>0</v>
      </c>
      <c r="DB365" s="24">
        <v>0</v>
      </c>
      <c r="DC365" s="24">
        <v>0</v>
      </c>
      <c r="DD365" s="24">
        <v>0</v>
      </c>
      <c r="DE365" s="24">
        <v>0</v>
      </c>
      <c r="DF365" s="24">
        <v>0</v>
      </c>
      <c r="DG365" s="24">
        <v>0</v>
      </c>
      <c r="DH365" s="24">
        <v>0</v>
      </c>
      <c r="DI365" s="24">
        <v>0</v>
      </c>
      <c r="DJ365" s="24">
        <v>0</v>
      </c>
      <c r="DK365" s="24">
        <v>0</v>
      </c>
      <c r="DL365" s="40"/>
    </row>
    <row r="366" spans="2:116" x14ac:dyDescent="0.2">
      <c r="B366" s="2">
        <f t="shared" si="5"/>
        <v>360</v>
      </c>
      <c r="C366" s="6" t="s">
        <v>158</v>
      </c>
      <c r="D366" s="11" t="s">
        <v>723</v>
      </c>
      <c r="E366" s="19" t="s">
        <v>1206</v>
      </c>
      <c r="F366" s="24">
        <v>10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1</v>
      </c>
      <c r="N366" s="24">
        <v>1</v>
      </c>
      <c r="O366" s="24">
        <v>12</v>
      </c>
      <c r="P366" s="24">
        <v>18</v>
      </c>
      <c r="Q366" s="24">
        <v>17</v>
      </c>
      <c r="R366" s="24">
        <v>59</v>
      </c>
      <c r="S366" s="24">
        <v>11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  <c r="BG366" s="24">
        <v>0</v>
      </c>
      <c r="BH366" s="24">
        <v>0</v>
      </c>
      <c r="BI366" s="24">
        <v>0</v>
      </c>
      <c r="BJ366" s="24">
        <v>0</v>
      </c>
      <c r="BK366" s="24">
        <v>0</v>
      </c>
      <c r="BL366" s="24">
        <v>0</v>
      </c>
      <c r="BM366" s="24">
        <v>0</v>
      </c>
      <c r="BN366" s="24">
        <v>0</v>
      </c>
      <c r="BO366" s="24">
        <v>0</v>
      </c>
      <c r="BP366" s="24">
        <v>0</v>
      </c>
      <c r="BQ366" s="24">
        <v>0</v>
      </c>
      <c r="BR366" s="24">
        <v>0</v>
      </c>
      <c r="BS366" s="24">
        <v>0</v>
      </c>
      <c r="BT366" s="24">
        <v>0</v>
      </c>
      <c r="BU366" s="24">
        <v>0</v>
      </c>
      <c r="BV366" s="24">
        <v>0</v>
      </c>
      <c r="BW366" s="24">
        <v>0</v>
      </c>
      <c r="BX366" s="24">
        <v>0</v>
      </c>
      <c r="BY366" s="24">
        <v>0</v>
      </c>
      <c r="BZ366" s="24">
        <v>0</v>
      </c>
      <c r="CA366" s="24">
        <v>0</v>
      </c>
      <c r="CB366" s="24">
        <v>0</v>
      </c>
      <c r="CC366" s="24">
        <v>0</v>
      </c>
      <c r="CD366" s="24">
        <v>0</v>
      </c>
      <c r="CE366" s="24">
        <v>0</v>
      </c>
      <c r="CF366" s="24">
        <v>0</v>
      </c>
      <c r="CG366" s="24">
        <v>0</v>
      </c>
      <c r="CH366" s="24">
        <v>0</v>
      </c>
      <c r="CI366" s="24">
        <v>0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4">
        <v>0</v>
      </c>
      <c r="CP366" s="24">
        <v>0</v>
      </c>
      <c r="CQ366" s="24">
        <v>0</v>
      </c>
      <c r="CR366" s="24">
        <v>0</v>
      </c>
      <c r="CS366" s="24">
        <v>0</v>
      </c>
      <c r="CT366" s="24">
        <v>0</v>
      </c>
      <c r="CU366" s="24">
        <v>0</v>
      </c>
      <c r="CV366" s="24">
        <v>0</v>
      </c>
      <c r="CW366" s="24">
        <v>0</v>
      </c>
      <c r="CX366" s="24">
        <v>0</v>
      </c>
      <c r="CY366" s="24">
        <v>0</v>
      </c>
      <c r="CZ366" s="24">
        <v>0</v>
      </c>
      <c r="DA366" s="24">
        <v>0</v>
      </c>
      <c r="DB366" s="24">
        <v>0</v>
      </c>
      <c r="DC366" s="24">
        <v>0</v>
      </c>
      <c r="DD366" s="24">
        <v>0</v>
      </c>
      <c r="DE366" s="24">
        <v>0</v>
      </c>
      <c r="DF366" s="24">
        <v>0</v>
      </c>
      <c r="DG366" s="24">
        <v>0</v>
      </c>
      <c r="DH366" s="24">
        <v>0</v>
      </c>
      <c r="DI366" s="24">
        <v>0</v>
      </c>
      <c r="DJ366" s="24">
        <v>0</v>
      </c>
      <c r="DK366" s="24">
        <v>0</v>
      </c>
      <c r="DL366" s="40"/>
    </row>
    <row r="367" spans="2:116" x14ac:dyDescent="0.2">
      <c r="B367" s="2">
        <f t="shared" si="5"/>
        <v>361</v>
      </c>
      <c r="C367" s="6" t="s">
        <v>159</v>
      </c>
      <c r="D367" s="11" t="s">
        <v>724</v>
      </c>
      <c r="E367" s="19" t="s">
        <v>1201</v>
      </c>
      <c r="F367" s="24">
        <v>2879</v>
      </c>
      <c r="G367" s="24">
        <v>2527</v>
      </c>
      <c r="H367" s="24">
        <v>2753</v>
      </c>
      <c r="I367" s="24">
        <v>2801</v>
      </c>
      <c r="J367" s="24">
        <v>3194</v>
      </c>
      <c r="K367" s="24">
        <v>2932</v>
      </c>
      <c r="L367" s="24">
        <v>2297</v>
      </c>
      <c r="M367" s="24">
        <v>2470</v>
      </c>
      <c r="N367" s="24">
        <v>2554</v>
      </c>
      <c r="O367" s="24">
        <v>2780</v>
      </c>
      <c r="P367" s="24">
        <v>2902</v>
      </c>
      <c r="Q367" s="24">
        <v>2898</v>
      </c>
      <c r="R367" s="24">
        <v>32987</v>
      </c>
      <c r="S367" s="24">
        <v>32987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>
        <v>0</v>
      </c>
      <c r="AJ367" s="24">
        <v>0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903</v>
      </c>
      <c r="AW367" s="24">
        <v>407</v>
      </c>
      <c r="AX367" s="24">
        <v>0</v>
      </c>
      <c r="AY367" s="24">
        <v>0</v>
      </c>
      <c r="AZ367" s="24">
        <v>0</v>
      </c>
      <c r="BA367" s="24">
        <v>0</v>
      </c>
      <c r="BB367" s="24">
        <v>380</v>
      </c>
      <c r="BC367" s="24">
        <v>792</v>
      </c>
      <c r="BD367" s="24">
        <v>1291</v>
      </c>
      <c r="BE367" s="24">
        <v>1570</v>
      </c>
      <c r="BF367" s="24">
        <v>1746</v>
      </c>
      <c r="BG367" s="24">
        <v>1105</v>
      </c>
      <c r="BH367" s="24">
        <v>8194</v>
      </c>
      <c r="BI367" s="24">
        <v>8194</v>
      </c>
      <c r="BJ367" s="24">
        <v>0</v>
      </c>
      <c r="BK367" s="24">
        <v>0</v>
      </c>
      <c r="BL367" s="24">
        <v>0</v>
      </c>
      <c r="BM367" s="24">
        <v>0</v>
      </c>
      <c r="BN367" s="24">
        <v>0</v>
      </c>
      <c r="BO367" s="24">
        <v>0</v>
      </c>
      <c r="BP367" s="24">
        <v>0</v>
      </c>
      <c r="BQ367" s="24">
        <v>0</v>
      </c>
      <c r="BR367" s="24">
        <v>0</v>
      </c>
      <c r="BS367" s="24">
        <v>0</v>
      </c>
      <c r="BT367" s="24">
        <v>0</v>
      </c>
      <c r="BU367" s="24">
        <v>0</v>
      </c>
      <c r="BV367" s="24">
        <v>0</v>
      </c>
      <c r="BW367" s="24">
        <v>0</v>
      </c>
      <c r="BX367" s="24">
        <v>0</v>
      </c>
      <c r="BY367" s="24">
        <v>0</v>
      </c>
      <c r="BZ367" s="24">
        <v>0</v>
      </c>
      <c r="CA367" s="24">
        <v>0</v>
      </c>
      <c r="CB367" s="24">
        <v>0</v>
      </c>
      <c r="CC367" s="24">
        <v>0</v>
      </c>
      <c r="CD367" s="24">
        <v>0</v>
      </c>
      <c r="CE367" s="24">
        <v>0</v>
      </c>
      <c r="CF367" s="24">
        <v>0</v>
      </c>
      <c r="CG367" s="24">
        <v>0</v>
      </c>
      <c r="CH367" s="24">
        <v>0</v>
      </c>
      <c r="CI367" s="24">
        <v>0</v>
      </c>
      <c r="CJ367" s="24">
        <v>0</v>
      </c>
      <c r="CK367" s="24">
        <v>0</v>
      </c>
      <c r="CL367" s="24">
        <v>0</v>
      </c>
      <c r="CM367" s="24">
        <v>0</v>
      </c>
      <c r="CN367" s="24">
        <v>0</v>
      </c>
      <c r="CO367" s="24">
        <v>0</v>
      </c>
      <c r="CP367" s="24">
        <v>0</v>
      </c>
      <c r="CQ367" s="24">
        <v>0</v>
      </c>
      <c r="CR367" s="24">
        <v>0</v>
      </c>
      <c r="CS367" s="24">
        <v>0</v>
      </c>
      <c r="CT367" s="24">
        <v>0</v>
      </c>
      <c r="CU367" s="24">
        <v>0</v>
      </c>
      <c r="CV367" s="24">
        <v>0</v>
      </c>
      <c r="CW367" s="24">
        <v>0</v>
      </c>
      <c r="CX367" s="24">
        <v>0</v>
      </c>
      <c r="CY367" s="24">
        <v>0</v>
      </c>
      <c r="CZ367" s="24">
        <v>0</v>
      </c>
      <c r="DA367" s="24">
        <v>0</v>
      </c>
      <c r="DB367" s="24">
        <v>0</v>
      </c>
      <c r="DC367" s="24">
        <v>0</v>
      </c>
      <c r="DD367" s="24">
        <v>0</v>
      </c>
      <c r="DE367" s="24">
        <v>0</v>
      </c>
      <c r="DF367" s="24">
        <v>0</v>
      </c>
      <c r="DG367" s="24">
        <v>0</v>
      </c>
      <c r="DH367" s="24">
        <v>0</v>
      </c>
      <c r="DI367" s="24">
        <v>0</v>
      </c>
      <c r="DJ367" s="24">
        <v>0</v>
      </c>
      <c r="DK367" s="24">
        <v>0</v>
      </c>
      <c r="DL367" s="40"/>
    </row>
    <row r="368" spans="2:116" x14ac:dyDescent="0.2">
      <c r="B368" s="2">
        <f t="shared" si="5"/>
        <v>362</v>
      </c>
      <c r="C368" s="6" t="s">
        <v>160</v>
      </c>
      <c r="D368" s="11" t="s">
        <v>725</v>
      </c>
      <c r="E368" s="19" t="s">
        <v>1122</v>
      </c>
      <c r="F368" s="24">
        <v>4805</v>
      </c>
      <c r="G368" s="24">
        <v>3860</v>
      </c>
      <c r="H368" s="24">
        <v>3373</v>
      </c>
      <c r="I368" s="24">
        <v>4177</v>
      </c>
      <c r="J368" s="24">
        <v>3629</v>
      </c>
      <c r="K368" s="24">
        <v>3049</v>
      </c>
      <c r="L368" s="24">
        <v>3697</v>
      </c>
      <c r="M368" s="24">
        <v>4737</v>
      </c>
      <c r="N368" s="24">
        <v>5765</v>
      </c>
      <c r="O368" s="24">
        <v>6239</v>
      </c>
      <c r="P368" s="24">
        <v>5895</v>
      </c>
      <c r="Q368" s="24">
        <v>6058</v>
      </c>
      <c r="R368" s="24">
        <v>55284</v>
      </c>
      <c r="S368" s="24">
        <v>55284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24">
        <v>0</v>
      </c>
      <c r="AI368" s="24">
        <v>0</v>
      </c>
      <c r="AJ368" s="24">
        <v>0</v>
      </c>
      <c r="AK368" s="24">
        <v>0</v>
      </c>
      <c r="AL368" s="24">
        <v>0</v>
      </c>
      <c r="AM368" s="24">
        <v>0</v>
      </c>
      <c r="AN368" s="24">
        <v>0</v>
      </c>
      <c r="AO368" s="24">
        <v>0</v>
      </c>
      <c r="AP368" s="24">
        <v>0</v>
      </c>
      <c r="AQ368" s="24">
        <v>0</v>
      </c>
      <c r="AR368" s="24">
        <v>0</v>
      </c>
      <c r="AS368" s="24">
        <v>0</v>
      </c>
      <c r="AT368" s="24">
        <v>0</v>
      </c>
      <c r="AU368" s="24">
        <v>0</v>
      </c>
      <c r="AV368" s="24">
        <v>940</v>
      </c>
      <c r="AW368" s="24">
        <v>280</v>
      </c>
      <c r="AX368" s="24">
        <v>0</v>
      </c>
      <c r="AY368" s="24">
        <v>0</v>
      </c>
      <c r="AZ368" s="24">
        <v>0</v>
      </c>
      <c r="BA368" s="24">
        <v>0</v>
      </c>
      <c r="BB368" s="24">
        <v>378</v>
      </c>
      <c r="BC368" s="24">
        <v>1080</v>
      </c>
      <c r="BD368" s="24">
        <v>2150</v>
      </c>
      <c r="BE368" s="24">
        <v>3080</v>
      </c>
      <c r="BF368" s="24">
        <v>3050</v>
      </c>
      <c r="BG368" s="24">
        <v>2080</v>
      </c>
      <c r="BH368" s="24">
        <v>13038</v>
      </c>
      <c r="BI368" s="24">
        <v>13038</v>
      </c>
      <c r="BJ368" s="24">
        <v>0</v>
      </c>
      <c r="BK368" s="24">
        <v>0</v>
      </c>
      <c r="BL368" s="24">
        <v>0</v>
      </c>
      <c r="BM368" s="24">
        <v>0</v>
      </c>
      <c r="BN368" s="24">
        <v>0</v>
      </c>
      <c r="BO368" s="24">
        <v>0</v>
      </c>
      <c r="BP368" s="24">
        <v>0</v>
      </c>
      <c r="BQ368" s="24">
        <v>0</v>
      </c>
      <c r="BR368" s="24">
        <v>0</v>
      </c>
      <c r="BS368" s="24">
        <v>0</v>
      </c>
      <c r="BT368" s="24">
        <v>0</v>
      </c>
      <c r="BU368" s="24">
        <v>0</v>
      </c>
      <c r="BV368" s="24">
        <v>0</v>
      </c>
      <c r="BW368" s="24">
        <v>0</v>
      </c>
      <c r="BX368" s="24">
        <v>0</v>
      </c>
      <c r="BY368" s="24">
        <v>0</v>
      </c>
      <c r="BZ368" s="24">
        <v>0</v>
      </c>
      <c r="CA368" s="24">
        <v>0</v>
      </c>
      <c r="CB368" s="24">
        <v>0</v>
      </c>
      <c r="CC368" s="24">
        <v>0</v>
      </c>
      <c r="CD368" s="24">
        <v>0</v>
      </c>
      <c r="CE368" s="24">
        <v>0</v>
      </c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4">
        <v>0</v>
      </c>
      <c r="CP368" s="24">
        <v>0</v>
      </c>
      <c r="CQ368" s="24">
        <v>0</v>
      </c>
      <c r="CR368" s="24">
        <v>0</v>
      </c>
      <c r="CS368" s="24">
        <v>0</v>
      </c>
      <c r="CT368" s="24">
        <v>0</v>
      </c>
      <c r="CU368" s="24">
        <v>0</v>
      </c>
      <c r="CV368" s="24">
        <v>0</v>
      </c>
      <c r="CW368" s="24">
        <v>0</v>
      </c>
      <c r="CX368" s="24">
        <v>0</v>
      </c>
      <c r="CY368" s="24">
        <v>0</v>
      </c>
      <c r="CZ368" s="24">
        <v>0</v>
      </c>
      <c r="DA368" s="24">
        <v>0</v>
      </c>
      <c r="DB368" s="24">
        <v>0</v>
      </c>
      <c r="DC368" s="24">
        <v>0</v>
      </c>
      <c r="DD368" s="24">
        <v>0</v>
      </c>
      <c r="DE368" s="24">
        <v>0</v>
      </c>
      <c r="DF368" s="24">
        <v>0</v>
      </c>
      <c r="DG368" s="24">
        <v>0</v>
      </c>
      <c r="DH368" s="24">
        <v>0</v>
      </c>
      <c r="DI368" s="24">
        <v>0</v>
      </c>
      <c r="DJ368" s="24">
        <v>0</v>
      </c>
      <c r="DK368" s="24">
        <v>0</v>
      </c>
      <c r="DL368" s="40"/>
    </row>
    <row r="369" spans="2:116" x14ac:dyDescent="0.2">
      <c r="B369" s="2">
        <f t="shared" si="5"/>
        <v>363</v>
      </c>
      <c r="C369" s="6" t="s">
        <v>719</v>
      </c>
      <c r="D369" s="11" t="s">
        <v>720</v>
      </c>
      <c r="E369" s="19" t="s">
        <v>1144</v>
      </c>
      <c r="F369" s="24">
        <v>15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1</v>
      </c>
      <c r="N369" s="24">
        <v>0</v>
      </c>
      <c r="O369" s="24">
        <v>0</v>
      </c>
      <c r="P369" s="24">
        <v>0</v>
      </c>
      <c r="Q369" s="24">
        <v>0</v>
      </c>
      <c r="R369" s="24">
        <v>16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  <c r="BG369" s="24">
        <v>0</v>
      </c>
      <c r="BH369" s="24">
        <v>0</v>
      </c>
      <c r="BI369" s="24">
        <v>0</v>
      </c>
      <c r="BJ369" s="24">
        <v>0</v>
      </c>
      <c r="BK369" s="24">
        <v>0</v>
      </c>
      <c r="BL369" s="24">
        <v>0</v>
      </c>
      <c r="BM369" s="24">
        <v>0</v>
      </c>
      <c r="BN369" s="24">
        <v>0</v>
      </c>
      <c r="BO369" s="24">
        <v>0</v>
      </c>
      <c r="BP369" s="24">
        <v>0</v>
      </c>
      <c r="BQ369" s="24">
        <v>0</v>
      </c>
      <c r="BR369" s="24">
        <v>0</v>
      </c>
      <c r="BS369" s="24">
        <v>0</v>
      </c>
      <c r="BT369" s="24">
        <v>0</v>
      </c>
      <c r="BU369" s="24">
        <v>0</v>
      </c>
      <c r="BV369" s="24">
        <v>0</v>
      </c>
      <c r="BW369" s="24">
        <v>0</v>
      </c>
      <c r="BX369" s="24">
        <v>0</v>
      </c>
      <c r="BY369" s="24">
        <v>0</v>
      </c>
      <c r="BZ369" s="24">
        <v>0</v>
      </c>
      <c r="CA369" s="24">
        <v>0</v>
      </c>
      <c r="CB369" s="24">
        <v>0</v>
      </c>
      <c r="CC369" s="24">
        <v>0</v>
      </c>
      <c r="CD369" s="24">
        <v>0</v>
      </c>
      <c r="CE369" s="24">
        <v>0</v>
      </c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4">
        <v>0</v>
      </c>
      <c r="CP369" s="24">
        <v>0</v>
      </c>
      <c r="CQ369" s="24">
        <v>0</v>
      </c>
      <c r="CR369" s="24">
        <v>0</v>
      </c>
      <c r="CS369" s="24">
        <v>0</v>
      </c>
      <c r="CT369" s="24">
        <v>0</v>
      </c>
      <c r="CU369" s="24">
        <v>0</v>
      </c>
      <c r="CV369" s="24">
        <v>0</v>
      </c>
      <c r="CW369" s="24">
        <v>0</v>
      </c>
      <c r="CX369" s="24">
        <v>0</v>
      </c>
      <c r="CY369" s="24">
        <v>0</v>
      </c>
      <c r="CZ369" s="24">
        <v>0</v>
      </c>
      <c r="DA369" s="24">
        <v>0</v>
      </c>
      <c r="DB369" s="24">
        <v>0</v>
      </c>
      <c r="DC369" s="24">
        <v>0</v>
      </c>
      <c r="DD369" s="24">
        <v>0</v>
      </c>
      <c r="DE369" s="24">
        <v>0</v>
      </c>
      <c r="DF369" s="24">
        <v>0</v>
      </c>
      <c r="DG369" s="24">
        <v>0</v>
      </c>
      <c r="DH369" s="24">
        <v>0</v>
      </c>
      <c r="DI369" s="24">
        <v>0</v>
      </c>
      <c r="DJ369" s="24">
        <v>0</v>
      </c>
      <c r="DK369" s="24">
        <v>0</v>
      </c>
      <c r="DL369" s="40"/>
    </row>
    <row r="370" spans="2:116" x14ac:dyDescent="0.2">
      <c r="B370" s="2">
        <f t="shared" si="5"/>
        <v>364</v>
      </c>
      <c r="C370" s="6" t="s">
        <v>726</v>
      </c>
      <c r="D370" s="11" t="s">
        <v>727</v>
      </c>
      <c r="E370" s="19" t="s">
        <v>1199</v>
      </c>
      <c r="F370" s="24">
        <v>5</v>
      </c>
      <c r="G370" s="24">
        <v>0</v>
      </c>
      <c r="H370" s="24">
        <v>1</v>
      </c>
      <c r="I370" s="24">
        <v>0</v>
      </c>
      <c r="J370" s="24">
        <v>0</v>
      </c>
      <c r="K370" s="24">
        <v>0</v>
      </c>
      <c r="L370" s="24">
        <v>6</v>
      </c>
      <c r="M370" s="24">
        <v>18</v>
      </c>
      <c r="N370" s="24">
        <v>4</v>
      </c>
      <c r="O370" s="24">
        <v>10</v>
      </c>
      <c r="P370" s="24">
        <v>28</v>
      </c>
      <c r="Q370" s="24">
        <v>8</v>
      </c>
      <c r="R370" s="24">
        <v>80</v>
      </c>
      <c r="S370" s="24">
        <v>29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  <c r="BG370" s="24">
        <v>0</v>
      </c>
      <c r="BH370" s="24">
        <v>0</v>
      </c>
      <c r="BI370" s="24">
        <v>0</v>
      </c>
      <c r="BJ370" s="24">
        <v>0</v>
      </c>
      <c r="BK370" s="24">
        <v>0</v>
      </c>
      <c r="BL370" s="24">
        <v>0</v>
      </c>
      <c r="BM370" s="24">
        <v>0</v>
      </c>
      <c r="BN370" s="24">
        <v>0</v>
      </c>
      <c r="BO370" s="24">
        <v>0</v>
      </c>
      <c r="BP370" s="24">
        <v>0</v>
      </c>
      <c r="BQ370" s="24">
        <v>0</v>
      </c>
      <c r="BR370" s="24">
        <v>0</v>
      </c>
      <c r="BS370" s="24">
        <v>0</v>
      </c>
      <c r="BT370" s="24">
        <v>0</v>
      </c>
      <c r="BU370" s="24">
        <v>0</v>
      </c>
      <c r="BV370" s="24">
        <v>0</v>
      </c>
      <c r="BW370" s="24">
        <v>0</v>
      </c>
      <c r="BX370" s="24">
        <v>0</v>
      </c>
      <c r="BY370" s="24">
        <v>0</v>
      </c>
      <c r="BZ370" s="24">
        <v>0</v>
      </c>
      <c r="CA370" s="24">
        <v>0</v>
      </c>
      <c r="CB370" s="24">
        <v>0</v>
      </c>
      <c r="CC370" s="24">
        <v>0</v>
      </c>
      <c r="CD370" s="24">
        <v>0</v>
      </c>
      <c r="CE370" s="24">
        <v>0</v>
      </c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4">
        <v>0</v>
      </c>
      <c r="CP370" s="24">
        <v>0</v>
      </c>
      <c r="CQ370" s="24">
        <v>0</v>
      </c>
      <c r="CR370" s="24">
        <v>0</v>
      </c>
      <c r="CS370" s="24">
        <v>0</v>
      </c>
      <c r="CT370" s="24">
        <v>0</v>
      </c>
      <c r="CU370" s="24">
        <v>0</v>
      </c>
      <c r="CV370" s="24">
        <v>0</v>
      </c>
      <c r="CW370" s="24">
        <v>0</v>
      </c>
      <c r="CX370" s="24">
        <v>0</v>
      </c>
      <c r="CY370" s="24">
        <v>0</v>
      </c>
      <c r="CZ370" s="24">
        <v>0</v>
      </c>
      <c r="DA370" s="24">
        <v>0</v>
      </c>
      <c r="DB370" s="24">
        <v>0</v>
      </c>
      <c r="DC370" s="24">
        <v>0</v>
      </c>
      <c r="DD370" s="24">
        <v>0</v>
      </c>
      <c r="DE370" s="24">
        <v>0</v>
      </c>
      <c r="DF370" s="24">
        <v>0</v>
      </c>
      <c r="DG370" s="24">
        <v>0</v>
      </c>
      <c r="DH370" s="24">
        <v>0</v>
      </c>
      <c r="DI370" s="24">
        <v>0</v>
      </c>
      <c r="DJ370" s="24">
        <v>0</v>
      </c>
      <c r="DK370" s="24">
        <v>0</v>
      </c>
      <c r="DL370" s="40"/>
    </row>
    <row r="371" spans="2:116" x14ac:dyDescent="0.2">
      <c r="B371" s="2">
        <f t="shared" si="5"/>
        <v>365</v>
      </c>
      <c r="C371" s="3" t="s">
        <v>893</v>
      </c>
      <c r="D371" s="14" t="s">
        <v>894</v>
      </c>
      <c r="E371" s="19" t="s">
        <v>1126</v>
      </c>
      <c r="F371" s="24">
        <v>52065</v>
      </c>
      <c r="G371" s="24">
        <v>38174</v>
      </c>
      <c r="H371" s="24">
        <v>40082</v>
      </c>
      <c r="I371" s="24">
        <v>46610</v>
      </c>
      <c r="J371" s="24">
        <v>45960</v>
      </c>
      <c r="K371" s="24">
        <v>40237</v>
      </c>
      <c r="L371" s="24">
        <v>46113</v>
      </c>
      <c r="M371" s="24">
        <v>53223</v>
      </c>
      <c r="N371" s="24">
        <v>56781</v>
      </c>
      <c r="O371" s="24">
        <v>58150</v>
      </c>
      <c r="P371" s="24">
        <v>53975</v>
      </c>
      <c r="Q371" s="24">
        <v>60004</v>
      </c>
      <c r="R371" s="24">
        <v>591374</v>
      </c>
      <c r="S371" s="24">
        <v>571521.4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89</v>
      </c>
      <c r="AI371" s="24">
        <v>70.3</v>
      </c>
      <c r="AJ371" s="24">
        <v>76.3</v>
      </c>
      <c r="AK371" s="24">
        <v>61</v>
      </c>
      <c r="AL371" s="24">
        <v>58.2</v>
      </c>
      <c r="AM371" s="24">
        <v>60</v>
      </c>
      <c r="AN371" s="24">
        <v>70.900000000000006</v>
      </c>
      <c r="AO371" s="24">
        <v>76.400000000000006</v>
      </c>
      <c r="AP371" s="24">
        <v>87.5</v>
      </c>
      <c r="AQ371" s="24">
        <v>76</v>
      </c>
      <c r="AR371" s="24">
        <v>79.2</v>
      </c>
      <c r="AS371" s="24">
        <v>90.1</v>
      </c>
      <c r="AT371" s="24">
        <v>894.90000000000009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  <c r="BG371" s="24">
        <v>0</v>
      </c>
      <c r="BH371" s="24">
        <v>0</v>
      </c>
      <c r="BI371" s="24">
        <v>0</v>
      </c>
      <c r="BJ371" s="24">
        <v>0</v>
      </c>
      <c r="BK371" s="24">
        <v>0</v>
      </c>
      <c r="BL371" s="24">
        <v>0</v>
      </c>
      <c r="BM371" s="24">
        <v>0</v>
      </c>
      <c r="BN371" s="24">
        <v>0</v>
      </c>
      <c r="BO371" s="24">
        <v>0</v>
      </c>
      <c r="BP371" s="24">
        <v>10000</v>
      </c>
      <c r="BQ371" s="24">
        <v>10000</v>
      </c>
      <c r="BR371" s="24">
        <v>10000</v>
      </c>
      <c r="BS371" s="24">
        <v>20000</v>
      </c>
      <c r="BT371" s="24">
        <v>10000</v>
      </c>
      <c r="BU371" s="24">
        <v>10000</v>
      </c>
      <c r="BV371" s="24">
        <v>70000</v>
      </c>
      <c r="BW371" s="24">
        <v>70000</v>
      </c>
      <c r="BX371" s="24">
        <v>0</v>
      </c>
      <c r="BY371" s="24">
        <v>0</v>
      </c>
      <c r="BZ371" s="24">
        <v>0</v>
      </c>
      <c r="CA371" s="24">
        <v>0</v>
      </c>
      <c r="CB371" s="24">
        <v>0</v>
      </c>
      <c r="CC371" s="24">
        <v>0</v>
      </c>
      <c r="CD371" s="24">
        <v>0</v>
      </c>
      <c r="CE371" s="24">
        <v>0</v>
      </c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4">
        <v>0</v>
      </c>
      <c r="CP371" s="24">
        <v>0</v>
      </c>
      <c r="CQ371" s="24">
        <v>0</v>
      </c>
      <c r="CR371" s="24">
        <v>0</v>
      </c>
      <c r="CS371" s="24">
        <v>0</v>
      </c>
      <c r="CT371" s="24">
        <v>0</v>
      </c>
      <c r="CU371" s="24">
        <v>0</v>
      </c>
      <c r="CV371" s="24">
        <v>0</v>
      </c>
      <c r="CW371" s="24">
        <v>0</v>
      </c>
      <c r="CX371" s="24">
        <v>0</v>
      </c>
      <c r="CY371" s="24">
        <v>0</v>
      </c>
      <c r="CZ371" s="24">
        <v>0</v>
      </c>
      <c r="DA371" s="24">
        <v>0</v>
      </c>
      <c r="DB371" s="24">
        <v>0</v>
      </c>
      <c r="DC371" s="24">
        <v>0</v>
      </c>
      <c r="DD371" s="24">
        <v>0</v>
      </c>
      <c r="DE371" s="24">
        <v>0</v>
      </c>
      <c r="DF371" s="24">
        <v>0</v>
      </c>
      <c r="DG371" s="24">
        <v>0</v>
      </c>
      <c r="DH371" s="24">
        <v>0</v>
      </c>
      <c r="DI371" s="24">
        <v>0</v>
      </c>
      <c r="DJ371" s="24">
        <v>0</v>
      </c>
      <c r="DK371" s="24">
        <v>0</v>
      </c>
      <c r="DL371" s="40"/>
    </row>
    <row r="372" spans="2:116" x14ac:dyDescent="0.2">
      <c r="B372" s="2">
        <f t="shared" si="5"/>
        <v>366</v>
      </c>
      <c r="C372" s="3" t="s">
        <v>300</v>
      </c>
      <c r="D372" s="16" t="s">
        <v>895</v>
      </c>
      <c r="E372" s="19" t="s">
        <v>1207</v>
      </c>
      <c r="F372" s="24">
        <v>4227</v>
      </c>
      <c r="G372" s="24">
        <v>1435</v>
      </c>
      <c r="H372" s="24">
        <v>1089</v>
      </c>
      <c r="I372" s="24">
        <v>1124</v>
      </c>
      <c r="J372" s="24">
        <v>1093</v>
      </c>
      <c r="K372" s="24">
        <v>1040</v>
      </c>
      <c r="L372" s="24">
        <v>1908</v>
      </c>
      <c r="M372" s="24">
        <v>3883</v>
      </c>
      <c r="N372" s="24">
        <v>4325</v>
      </c>
      <c r="O372" s="24">
        <v>4648</v>
      </c>
      <c r="P372" s="24">
        <v>3642</v>
      </c>
      <c r="Q372" s="24">
        <v>3263</v>
      </c>
      <c r="R372" s="24">
        <v>31677</v>
      </c>
      <c r="S372" s="24">
        <v>31677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1.2</v>
      </c>
      <c r="AI372" s="24">
        <v>2</v>
      </c>
      <c r="AJ372" s="24">
        <v>0.9</v>
      </c>
      <c r="AK372" s="24">
        <v>1.5</v>
      </c>
      <c r="AL372" s="24">
        <v>0.9</v>
      </c>
      <c r="AM372" s="24">
        <v>1.3</v>
      </c>
      <c r="AN372" s="24">
        <v>1.5</v>
      </c>
      <c r="AO372" s="24">
        <v>1.3</v>
      </c>
      <c r="AP372" s="24">
        <v>1.4</v>
      </c>
      <c r="AQ372" s="24">
        <v>1</v>
      </c>
      <c r="AR372" s="24">
        <v>0.6</v>
      </c>
      <c r="AS372" s="24">
        <v>1.3</v>
      </c>
      <c r="AT372" s="24">
        <v>14.900000000000002</v>
      </c>
      <c r="AU372" s="24">
        <v>14.900000000000002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0</v>
      </c>
      <c r="BB372" s="24">
        <v>713</v>
      </c>
      <c r="BC372" s="24">
        <v>0</v>
      </c>
      <c r="BD372" s="24">
        <v>1195</v>
      </c>
      <c r="BE372" s="24">
        <v>636</v>
      </c>
      <c r="BF372" s="24">
        <v>631</v>
      </c>
      <c r="BG372" s="24">
        <v>703</v>
      </c>
      <c r="BH372" s="24">
        <v>3878</v>
      </c>
      <c r="BI372" s="24">
        <v>3878</v>
      </c>
      <c r="BJ372" s="24">
        <v>0</v>
      </c>
      <c r="BK372" s="24">
        <v>0</v>
      </c>
      <c r="BL372" s="24">
        <v>0</v>
      </c>
      <c r="BM372" s="24">
        <v>0</v>
      </c>
      <c r="BN372" s="24">
        <v>0</v>
      </c>
      <c r="BO372" s="24">
        <v>0</v>
      </c>
      <c r="BP372" s="24">
        <v>0</v>
      </c>
      <c r="BQ372" s="24">
        <v>0</v>
      </c>
      <c r="BR372" s="24">
        <v>0</v>
      </c>
      <c r="BS372" s="24">
        <v>0</v>
      </c>
      <c r="BT372" s="24">
        <v>0</v>
      </c>
      <c r="BU372" s="24">
        <v>0</v>
      </c>
      <c r="BV372" s="24">
        <v>0</v>
      </c>
      <c r="BW372" s="24">
        <v>0</v>
      </c>
      <c r="BX372" s="24">
        <v>0</v>
      </c>
      <c r="BY372" s="24">
        <v>0</v>
      </c>
      <c r="BZ372" s="24">
        <v>0</v>
      </c>
      <c r="CA372" s="24">
        <v>0</v>
      </c>
      <c r="CB372" s="24">
        <v>0</v>
      </c>
      <c r="CC372" s="24">
        <v>0</v>
      </c>
      <c r="CD372" s="24">
        <v>0</v>
      </c>
      <c r="CE372" s="24">
        <v>0</v>
      </c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4">
        <v>0</v>
      </c>
      <c r="CP372" s="24">
        <v>0</v>
      </c>
      <c r="CQ372" s="24">
        <v>0</v>
      </c>
      <c r="CR372" s="24">
        <v>0</v>
      </c>
      <c r="CS372" s="24">
        <v>0</v>
      </c>
      <c r="CT372" s="24">
        <v>0</v>
      </c>
      <c r="CU372" s="24">
        <v>0</v>
      </c>
      <c r="CV372" s="24">
        <v>0</v>
      </c>
      <c r="CW372" s="24">
        <v>0</v>
      </c>
      <c r="CX372" s="24">
        <v>0</v>
      </c>
      <c r="CY372" s="24">
        <v>0</v>
      </c>
      <c r="CZ372" s="24">
        <v>0</v>
      </c>
      <c r="DA372" s="24">
        <v>0</v>
      </c>
      <c r="DB372" s="24">
        <v>0</v>
      </c>
      <c r="DC372" s="24">
        <v>0</v>
      </c>
      <c r="DD372" s="24">
        <v>0</v>
      </c>
      <c r="DE372" s="24">
        <v>0</v>
      </c>
      <c r="DF372" s="24">
        <v>0</v>
      </c>
      <c r="DG372" s="24">
        <v>0</v>
      </c>
      <c r="DH372" s="24">
        <v>0</v>
      </c>
      <c r="DI372" s="24">
        <v>0</v>
      </c>
      <c r="DJ372" s="24">
        <v>0</v>
      </c>
      <c r="DK372" s="24">
        <v>0</v>
      </c>
      <c r="DL372" s="40"/>
    </row>
    <row r="373" spans="2:116" x14ac:dyDescent="0.2">
      <c r="B373" s="2">
        <f t="shared" si="5"/>
        <v>367</v>
      </c>
      <c r="C373" s="3" t="s">
        <v>301</v>
      </c>
      <c r="D373" s="14" t="s">
        <v>896</v>
      </c>
      <c r="E373" s="19" t="s">
        <v>1208</v>
      </c>
      <c r="F373" s="24">
        <v>314</v>
      </c>
      <c r="G373" s="24">
        <v>301</v>
      </c>
      <c r="H373" s="24">
        <v>301</v>
      </c>
      <c r="I373" s="24">
        <v>307</v>
      </c>
      <c r="J373" s="24">
        <v>311</v>
      </c>
      <c r="K373" s="24">
        <v>292</v>
      </c>
      <c r="L373" s="24">
        <v>355</v>
      </c>
      <c r="M373" s="24">
        <v>379</v>
      </c>
      <c r="N373" s="24">
        <v>358</v>
      </c>
      <c r="O373" s="24">
        <v>344</v>
      </c>
      <c r="P373" s="24">
        <v>309</v>
      </c>
      <c r="Q373" s="24">
        <v>343</v>
      </c>
      <c r="R373" s="24">
        <v>3914</v>
      </c>
      <c r="S373" s="24">
        <v>3914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0.2</v>
      </c>
      <c r="AI373" s="24">
        <v>0.1</v>
      </c>
      <c r="AJ373" s="24">
        <v>0.1</v>
      </c>
      <c r="AK373" s="24">
        <v>0.1</v>
      </c>
      <c r="AL373" s="24">
        <v>0</v>
      </c>
      <c r="AM373" s="24">
        <v>0</v>
      </c>
      <c r="AN373" s="24">
        <v>0.1</v>
      </c>
      <c r="AO373" s="24">
        <v>0.1</v>
      </c>
      <c r="AP373" s="24">
        <v>0.3</v>
      </c>
      <c r="AQ373" s="24">
        <v>0.4</v>
      </c>
      <c r="AR373" s="24">
        <v>0.5</v>
      </c>
      <c r="AS373" s="24">
        <v>0.7</v>
      </c>
      <c r="AT373" s="24">
        <v>2.5999999999999996</v>
      </c>
      <c r="AU373" s="24">
        <v>2.5999999999999996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356</v>
      </c>
      <c r="BE373" s="24">
        <v>353</v>
      </c>
      <c r="BF373" s="24">
        <v>383</v>
      </c>
      <c r="BG373" s="24">
        <v>239</v>
      </c>
      <c r="BH373" s="24">
        <v>1331</v>
      </c>
      <c r="BI373" s="24">
        <v>1331</v>
      </c>
      <c r="BJ373" s="24">
        <v>0</v>
      </c>
      <c r="BK373" s="24">
        <v>0</v>
      </c>
      <c r="BL373" s="24">
        <v>0</v>
      </c>
      <c r="BM373" s="24">
        <v>0</v>
      </c>
      <c r="BN373" s="24">
        <v>0</v>
      </c>
      <c r="BO373" s="24">
        <v>0</v>
      </c>
      <c r="BP373" s="24">
        <v>0</v>
      </c>
      <c r="BQ373" s="24">
        <v>0</v>
      </c>
      <c r="BR373" s="24">
        <v>0</v>
      </c>
      <c r="BS373" s="24">
        <v>0</v>
      </c>
      <c r="BT373" s="24">
        <v>0</v>
      </c>
      <c r="BU373" s="24">
        <v>0</v>
      </c>
      <c r="BV373" s="24">
        <v>0</v>
      </c>
      <c r="BW373" s="24">
        <v>0</v>
      </c>
      <c r="BX373" s="24">
        <v>0</v>
      </c>
      <c r="BY373" s="24">
        <v>0</v>
      </c>
      <c r="BZ373" s="24">
        <v>0</v>
      </c>
      <c r="CA373" s="24">
        <v>0</v>
      </c>
      <c r="CB373" s="24">
        <v>0</v>
      </c>
      <c r="CC373" s="24">
        <v>0</v>
      </c>
      <c r="CD373" s="24">
        <v>0</v>
      </c>
      <c r="CE373" s="24">
        <v>0</v>
      </c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4">
        <v>0</v>
      </c>
      <c r="CP373" s="24">
        <v>0</v>
      </c>
      <c r="CQ373" s="24">
        <v>0</v>
      </c>
      <c r="CR373" s="24">
        <v>0</v>
      </c>
      <c r="CS373" s="24">
        <v>0</v>
      </c>
      <c r="CT373" s="24">
        <v>0</v>
      </c>
      <c r="CU373" s="24">
        <v>0</v>
      </c>
      <c r="CV373" s="24">
        <v>0</v>
      </c>
      <c r="CW373" s="24">
        <v>0</v>
      </c>
      <c r="CX373" s="24">
        <v>0</v>
      </c>
      <c r="CY373" s="24">
        <v>0</v>
      </c>
      <c r="CZ373" s="24">
        <v>0</v>
      </c>
      <c r="DA373" s="24">
        <v>0</v>
      </c>
      <c r="DB373" s="24">
        <v>0</v>
      </c>
      <c r="DC373" s="24">
        <v>0</v>
      </c>
      <c r="DD373" s="24">
        <v>0</v>
      </c>
      <c r="DE373" s="24">
        <v>0</v>
      </c>
      <c r="DF373" s="24">
        <v>0</v>
      </c>
      <c r="DG373" s="24">
        <v>0</v>
      </c>
      <c r="DH373" s="24">
        <v>0</v>
      </c>
      <c r="DI373" s="24">
        <v>0</v>
      </c>
      <c r="DJ373" s="24">
        <v>0</v>
      </c>
      <c r="DK373" s="24">
        <v>0</v>
      </c>
      <c r="DL373" s="40"/>
    </row>
    <row r="374" spans="2:116" x14ac:dyDescent="0.2">
      <c r="B374" s="2">
        <f t="shared" si="5"/>
        <v>368</v>
      </c>
      <c r="C374" s="3" t="s">
        <v>302</v>
      </c>
      <c r="D374" s="14" t="s">
        <v>897</v>
      </c>
      <c r="E374" s="19" t="s">
        <v>1208</v>
      </c>
      <c r="F374" s="24">
        <v>650</v>
      </c>
      <c r="G374" s="24">
        <v>638</v>
      </c>
      <c r="H374" s="24">
        <v>625</v>
      </c>
      <c r="I374" s="24">
        <v>664</v>
      </c>
      <c r="J374" s="24">
        <v>686</v>
      </c>
      <c r="K374" s="24">
        <v>623</v>
      </c>
      <c r="L374" s="24">
        <v>654</v>
      </c>
      <c r="M374" s="24">
        <v>852</v>
      </c>
      <c r="N374" s="24">
        <v>1063</v>
      </c>
      <c r="O374" s="24">
        <v>1105</v>
      </c>
      <c r="P374" s="24">
        <v>1027</v>
      </c>
      <c r="Q374" s="24">
        <v>1022</v>
      </c>
      <c r="R374" s="24">
        <v>9609</v>
      </c>
      <c r="S374" s="24">
        <v>9609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381</v>
      </c>
      <c r="AX374" s="24">
        <v>0</v>
      </c>
      <c r="AY374" s="24">
        <v>0</v>
      </c>
      <c r="AZ374" s="24">
        <v>0</v>
      </c>
      <c r="BA374" s="24">
        <v>0</v>
      </c>
      <c r="BB374" s="24">
        <v>0</v>
      </c>
      <c r="BC374" s="24">
        <v>291</v>
      </c>
      <c r="BD374" s="24">
        <v>249</v>
      </c>
      <c r="BE374" s="24">
        <v>281</v>
      </c>
      <c r="BF374" s="24">
        <v>0</v>
      </c>
      <c r="BG374" s="24">
        <v>131</v>
      </c>
      <c r="BH374" s="24">
        <v>1333</v>
      </c>
      <c r="BI374" s="24">
        <v>1333</v>
      </c>
      <c r="BJ374" s="24">
        <v>0</v>
      </c>
      <c r="BK374" s="24">
        <v>0</v>
      </c>
      <c r="BL374" s="24">
        <v>0</v>
      </c>
      <c r="BM374" s="24">
        <v>0</v>
      </c>
      <c r="BN374" s="24">
        <v>0</v>
      </c>
      <c r="BO374" s="24">
        <v>0</v>
      </c>
      <c r="BP374" s="24">
        <v>0</v>
      </c>
      <c r="BQ374" s="24">
        <v>0</v>
      </c>
      <c r="BR374" s="24">
        <v>0</v>
      </c>
      <c r="BS374" s="24">
        <v>0</v>
      </c>
      <c r="BT374" s="24">
        <v>0</v>
      </c>
      <c r="BU374" s="24">
        <v>0</v>
      </c>
      <c r="BV374" s="24">
        <v>0</v>
      </c>
      <c r="BW374" s="24">
        <v>0</v>
      </c>
      <c r="BX374" s="24">
        <v>0</v>
      </c>
      <c r="BY374" s="24">
        <v>0</v>
      </c>
      <c r="BZ374" s="24">
        <v>0</v>
      </c>
      <c r="CA374" s="24">
        <v>0</v>
      </c>
      <c r="CB374" s="24">
        <v>0</v>
      </c>
      <c r="CC374" s="24">
        <v>0</v>
      </c>
      <c r="CD374" s="24">
        <v>0</v>
      </c>
      <c r="CE374" s="24">
        <v>0</v>
      </c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4">
        <v>0</v>
      </c>
      <c r="CP374" s="24">
        <v>0</v>
      </c>
      <c r="CQ374" s="24">
        <v>0</v>
      </c>
      <c r="CR374" s="24">
        <v>0</v>
      </c>
      <c r="CS374" s="24">
        <v>0</v>
      </c>
      <c r="CT374" s="24">
        <v>0</v>
      </c>
      <c r="CU374" s="24">
        <v>0</v>
      </c>
      <c r="CV374" s="24">
        <v>0</v>
      </c>
      <c r="CW374" s="24">
        <v>0</v>
      </c>
      <c r="CX374" s="24">
        <v>0</v>
      </c>
      <c r="CY374" s="24">
        <v>0</v>
      </c>
      <c r="CZ374" s="24">
        <v>0</v>
      </c>
      <c r="DA374" s="24">
        <v>0</v>
      </c>
      <c r="DB374" s="24">
        <v>0</v>
      </c>
      <c r="DC374" s="24">
        <v>0</v>
      </c>
      <c r="DD374" s="24">
        <v>0</v>
      </c>
      <c r="DE374" s="24">
        <v>0</v>
      </c>
      <c r="DF374" s="24">
        <v>0</v>
      </c>
      <c r="DG374" s="24">
        <v>0</v>
      </c>
      <c r="DH374" s="24">
        <v>0</v>
      </c>
      <c r="DI374" s="24">
        <v>0</v>
      </c>
      <c r="DJ374" s="24">
        <v>0</v>
      </c>
      <c r="DK374" s="24">
        <v>0</v>
      </c>
      <c r="DL374" s="40"/>
    </row>
    <row r="375" spans="2:116" x14ac:dyDescent="0.2">
      <c r="B375" s="2">
        <f t="shared" si="5"/>
        <v>369</v>
      </c>
      <c r="C375" s="3" t="s">
        <v>303</v>
      </c>
      <c r="D375" s="14" t="s">
        <v>898</v>
      </c>
      <c r="E375" s="19" t="s">
        <v>1208</v>
      </c>
      <c r="F375" s="24">
        <v>1678</v>
      </c>
      <c r="G375" s="24">
        <v>1755</v>
      </c>
      <c r="H375" s="24">
        <v>1489</v>
      </c>
      <c r="I375" s="24">
        <v>1352</v>
      </c>
      <c r="J375" s="24">
        <v>1283</v>
      </c>
      <c r="K375" s="24">
        <v>1174</v>
      </c>
      <c r="L375" s="24">
        <v>1388</v>
      </c>
      <c r="M375" s="24">
        <v>1375</v>
      </c>
      <c r="N375" s="24">
        <v>1414</v>
      </c>
      <c r="O375" s="24">
        <v>1387</v>
      </c>
      <c r="P375" s="24">
        <v>1325</v>
      </c>
      <c r="Q375" s="24">
        <v>1308</v>
      </c>
      <c r="R375" s="24">
        <v>16928</v>
      </c>
      <c r="S375" s="24">
        <v>16928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525</v>
      </c>
      <c r="AW375" s="24">
        <v>0</v>
      </c>
      <c r="AX375" s="24">
        <v>0</v>
      </c>
      <c r="AY375" s="24">
        <v>0</v>
      </c>
      <c r="AZ375" s="24">
        <v>0</v>
      </c>
      <c r="BA375" s="24">
        <v>248</v>
      </c>
      <c r="BB375" s="24">
        <v>0</v>
      </c>
      <c r="BC375" s="24">
        <v>581</v>
      </c>
      <c r="BD375" s="24">
        <v>1170</v>
      </c>
      <c r="BE375" s="24">
        <v>706</v>
      </c>
      <c r="BF375" s="24">
        <v>1232</v>
      </c>
      <c r="BG375" s="24">
        <v>490</v>
      </c>
      <c r="BH375" s="24">
        <v>4952</v>
      </c>
      <c r="BI375" s="24">
        <v>4952</v>
      </c>
      <c r="BJ375" s="24">
        <v>0</v>
      </c>
      <c r="BK375" s="24">
        <v>0</v>
      </c>
      <c r="BL375" s="24">
        <v>0</v>
      </c>
      <c r="BM375" s="24">
        <v>0</v>
      </c>
      <c r="BN375" s="24">
        <v>0</v>
      </c>
      <c r="BO375" s="24">
        <v>0</v>
      </c>
      <c r="BP375" s="24">
        <v>0</v>
      </c>
      <c r="BQ375" s="24">
        <v>0</v>
      </c>
      <c r="BR375" s="24">
        <v>0</v>
      </c>
      <c r="BS375" s="24">
        <v>0</v>
      </c>
      <c r="BT375" s="24">
        <v>0</v>
      </c>
      <c r="BU375" s="24">
        <v>0</v>
      </c>
      <c r="BV375" s="24">
        <v>0</v>
      </c>
      <c r="BW375" s="24">
        <v>0</v>
      </c>
      <c r="BX375" s="24">
        <v>0</v>
      </c>
      <c r="BY375" s="24">
        <v>0</v>
      </c>
      <c r="BZ375" s="24">
        <v>0</v>
      </c>
      <c r="CA375" s="24">
        <v>0</v>
      </c>
      <c r="CB375" s="24">
        <v>0</v>
      </c>
      <c r="CC375" s="24">
        <v>0</v>
      </c>
      <c r="CD375" s="24">
        <v>0</v>
      </c>
      <c r="CE375" s="24">
        <v>0</v>
      </c>
      <c r="CF375" s="24">
        <v>0</v>
      </c>
      <c r="CG375" s="24">
        <v>0</v>
      </c>
      <c r="CH375" s="24">
        <v>0</v>
      </c>
      <c r="CI375" s="24">
        <v>0</v>
      </c>
      <c r="CJ375" s="24">
        <v>0</v>
      </c>
      <c r="CK375" s="24">
        <v>0</v>
      </c>
      <c r="CL375" s="24">
        <v>0</v>
      </c>
      <c r="CM375" s="24">
        <v>0</v>
      </c>
      <c r="CN375" s="24">
        <v>0</v>
      </c>
      <c r="CO375" s="24">
        <v>0</v>
      </c>
      <c r="CP375" s="24">
        <v>0</v>
      </c>
      <c r="CQ375" s="24">
        <v>0</v>
      </c>
      <c r="CR375" s="24">
        <v>0</v>
      </c>
      <c r="CS375" s="24">
        <v>0</v>
      </c>
      <c r="CT375" s="24">
        <v>0</v>
      </c>
      <c r="CU375" s="24">
        <v>0</v>
      </c>
      <c r="CV375" s="24">
        <v>0</v>
      </c>
      <c r="CW375" s="24">
        <v>0</v>
      </c>
      <c r="CX375" s="24">
        <v>0</v>
      </c>
      <c r="CY375" s="24">
        <v>0</v>
      </c>
      <c r="CZ375" s="24">
        <v>0</v>
      </c>
      <c r="DA375" s="24">
        <v>0</v>
      </c>
      <c r="DB375" s="24">
        <v>0</v>
      </c>
      <c r="DC375" s="24">
        <v>0</v>
      </c>
      <c r="DD375" s="24">
        <v>0</v>
      </c>
      <c r="DE375" s="24">
        <v>0</v>
      </c>
      <c r="DF375" s="24">
        <v>0</v>
      </c>
      <c r="DG375" s="24">
        <v>0</v>
      </c>
      <c r="DH375" s="24">
        <v>0</v>
      </c>
      <c r="DI375" s="24">
        <v>0</v>
      </c>
      <c r="DJ375" s="24">
        <v>0</v>
      </c>
      <c r="DK375" s="24">
        <v>0</v>
      </c>
      <c r="DL375" s="40"/>
    </row>
    <row r="376" spans="2:116" x14ac:dyDescent="0.2">
      <c r="B376" s="2">
        <f t="shared" si="5"/>
        <v>370</v>
      </c>
      <c r="C376" s="3" t="s">
        <v>304</v>
      </c>
      <c r="D376" s="14" t="s">
        <v>899</v>
      </c>
      <c r="E376" s="19" t="s">
        <v>1208</v>
      </c>
      <c r="F376" s="24">
        <v>0</v>
      </c>
      <c r="G376" s="24">
        <v>13</v>
      </c>
      <c r="H376" s="24">
        <v>13</v>
      </c>
      <c r="I376" s="24">
        <v>13</v>
      </c>
      <c r="J376" s="24">
        <v>20</v>
      </c>
      <c r="K376" s="24">
        <v>10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69</v>
      </c>
      <c r="S376" s="24">
        <v>69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24">
        <v>0</v>
      </c>
      <c r="BG376" s="24">
        <v>0</v>
      </c>
      <c r="BH376" s="24">
        <v>0</v>
      </c>
      <c r="BI376" s="24">
        <v>0</v>
      </c>
      <c r="BJ376" s="24">
        <v>0</v>
      </c>
      <c r="BK376" s="24">
        <v>0</v>
      </c>
      <c r="BL376" s="24">
        <v>0</v>
      </c>
      <c r="BM376" s="24">
        <v>0</v>
      </c>
      <c r="BN376" s="24">
        <v>0</v>
      </c>
      <c r="BO376" s="24">
        <v>0</v>
      </c>
      <c r="BP376" s="24">
        <v>0</v>
      </c>
      <c r="BQ376" s="24">
        <v>0</v>
      </c>
      <c r="BR376" s="24">
        <v>0</v>
      </c>
      <c r="BS376" s="24">
        <v>0</v>
      </c>
      <c r="BT376" s="24">
        <v>0</v>
      </c>
      <c r="BU376" s="24">
        <v>0</v>
      </c>
      <c r="BV376" s="24">
        <v>0</v>
      </c>
      <c r="BW376" s="24">
        <v>0</v>
      </c>
      <c r="BX376" s="24">
        <v>0</v>
      </c>
      <c r="BY376" s="24">
        <v>0</v>
      </c>
      <c r="BZ376" s="24">
        <v>0</v>
      </c>
      <c r="CA376" s="24">
        <v>0</v>
      </c>
      <c r="CB376" s="24">
        <v>0</v>
      </c>
      <c r="CC376" s="24">
        <v>0</v>
      </c>
      <c r="CD376" s="24">
        <v>0</v>
      </c>
      <c r="CE376" s="24">
        <v>0</v>
      </c>
      <c r="CF376" s="24">
        <v>0</v>
      </c>
      <c r="CG376" s="24">
        <v>0</v>
      </c>
      <c r="CH376" s="24">
        <v>0</v>
      </c>
      <c r="CI376" s="24">
        <v>0</v>
      </c>
      <c r="CJ376" s="24">
        <v>0</v>
      </c>
      <c r="CK376" s="24">
        <v>0</v>
      </c>
      <c r="CL376" s="24">
        <v>0</v>
      </c>
      <c r="CM376" s="24">
        <v>0</v>
      </c>
      <c r="CN376" s="24">
        <v>0</v>
      </c>
      <c r="CO376" s="24">
        <v>0</v>
      </c>
      <c r="CP376" s="24">
        <v>0</v>
      </c>
      <c r="CQ376" s="24">
        <v>0</v>
      </c>
      <c r="CR376" s="24">
        <v>0</v>
      </c>
      <c r="CS376" s="24">
        <v>0</v>
      </c>
      <c r="CT376" s="24">
        <v>0</v>
      </c>
      <c r="CU376" s="24">
        <v>0</v>
      </c>
      <c r="CV376" s="24">
        <v>0</v>
      </c>
      <c r="CW376" s="24">
        <v>0</v>
      </c>
      <c r="CX376" s="24">
        <v>0</v>
      </c>
      <c r="CY376" s="24">
        <v>0</v>
      </c>
      <c r="CZ376" s="24">
        <v>0</v>
      </c>
      <c r="DA376" s="24">
        <v>0</v>
      </c>
      <c r="DB376" s="24">
        <v>0</v>
      </c>
      <c r="DC376" s="24">
        <v>0</v>
      </c>
      <c r="DD376" s="24">
        <v>0</v>
      </c>
      <c r="DE376" s="24">
        <v>0</v>
      </c>
      <c r="DF376" s="24">
        <v>0</v>
      </c>
      <c r="DG376" s="24">
        <v>0</v>
      </c>
      <c r="DH376" s="24">
        <v>0</v>
      </c>
      <c r="DI376" s="24">
        <v>0</v>
      </c>
      <c r="DJ376" s="24">
        <v>0</v>
      </c>
      <c r="DK376" s="24">
        <v>0</v>
      </c>
      <c r="DL376" s="40"/>
    </row>
    <row r="377" spans="2:116" x14ac:dyDescent="0.2">
      <c r="B377" s="2">
        <f t="shared" si="5"/>
        <v>371</v>
      </c>
      <c r="C377" s="3" t="s">
        <v>305</v>
      </c>
      <c r="D377" s="14" t="s">
        <v>900</v>
      </c>
      <c r="E377" s="19" t="s">
        <v>1208</v>
      </c>
      <c r="F377" s="24">
        <v>6</v>
      </c>
      <c r="G377" s="24">
        <v>59</v>
      </c>
      <c r="H377" s="24">
        <v>45</v>
      </c>
      <c r="I377" s="24">
        <v>39</v>
      </c>
      <c r="J377" s="24">
        <v>54</v>
      </c>
      <c r="K377" s="24">
        <v>29</v>
      </c>
      <c r="L377" s="24">
        <v>3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235</v>
      </c>
      <c r="S377" s="24">
        <v>235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  <c r="BG377" s="24">
        <v>0</v>
      </c>
      <c r="BH377" s="24">
        <v>0</v>
      </c>
      <c r="BI377" s="24">
        <v>0</v>
      </c>
      <c r="BJ377" s="24">
        <v>0</v>
      </c>
      <c r="BK377" s="24">
        <v>0</v>
      </c>
      <c r="BL377" s="24">
        <v>0</v>
      </c>
      <c r="BM377" s="24">
        <v>0</v>
      </c>
      <c r="BN377" s="24">
        <v>0</v>
      </c>
      <c r="BO377" s="24">
        <v>0</v>
      </c>
      <c r="BP377" s="24">
        <v>0</v>
      </c>
      <c r="BQ377" s="24">
        <v>0</v>
      </c>
      <c r="BR377" s="24">
        <v>0</v>
      </c>
      <c r="BS377" s="24">
        <v>0</v>
      </c>
      <c r="BT377" s="24">
        <v>0</v>
      </c>
      <c r="BU377" s="24">
        <v>0</v>
      </c>
      <c r="BV377" s="24">
        <v>0</v>
      </c>
      <c r="BW377" s="24">
        <v>0</v>
      </c>
      <c r="BX377" s="24">
        <v>0</v>
      </c>
      <c r="BY377" s="24">
        <v>0</v>
      </c>
      <c r="BZ377" s="24">
        <v>0</v>
      </c>
      <c r="CA377" s="24">
        <v>0</v>
      </c>
      <c r="CB377" s="24">
        <v>0</v>
      </c>
      <c r="CC377" s="24">
        <v>0</v>
      </c>
      <c r="CD377" s="24">
        <v>0</v>
      </c>
      <c r="CE377" s="24">
        <v>0</v>
      </c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4">
        <v>0</v>
      </c>
      <c r="CP377" s="24">
        <v>0</v>
      </c>
      <c r="CQ377" s="24">
        <v>0</v>
      </c>
      <c r="CR377" s="24">
        <v>0</v>
      </c>
      <c r="CS377" s="24">
        <v>0</v>
      </c>
      <c r="CT377" s="24">
        <v>0</v>
      </c>
      <c r="CU377" s="24">
        <v>0</v>
      </c>
      <c r="CV377" s="24">
        <v>0</v>
      </c>
      <c r="CW377" s="24">
        <v>0</v>
      </c>
      <c r="CX377" s="24">
        <v>0</v>
      </c>
      <c r="CY377" s="24">
        <v>0</v>
      </c>
      <c r="CZ377" s="24">
        <v>0</v>
      </c>
      <c r="DA377" s="24">
        <v>0</v>
      </c>
      <c r="DB377" s="24">
        <v>0</v>
      </c>
      <c r="DC377" s="24">
        <v>0</v>
      </c>
      <c r="DD377" s="24">
        <v>0</v>
      </c>
      <c r="DE377" s="24">
        <v>0</v>
      </c>
      <c r="DF377" s="24">
        <v>0</v>
      </c>
      <c r="DG377" s="24">
        <v>0</v>
      </c>
      <c r="DH377" s="24">
        <v>0</v>
      </c>
      <c r="DI377" s="24">
        <v>0</v>
      </c>
      <c r="DJ377" s="24">
        <v>0</v>
      </c>
      <c r="DK377" s="24">
        <v>0</v>
      </c>
      <c r="DL377" s="40"/>
    </row>
    <row r="378" spans="2:116" x14ac:dyDescent="0.2">
      <c r="B378" s="2">
        <f t="shared" si="5"/>
        <v>372</v>
      </c>
      <c r="C378" s="3" t="s">
        <v>306</v>
      </c>
      <c r="D378" s="14" t="s">
        <v>901</v>
      </c>
      <c r="E378" s="19" t="s">
        <v>1209</v>
      </c>
      <c r="F378" s="24">
        <v>788</v>
      </c>
      <c r="G378" s="24">
        <v>682</v>
      </c>
      <c r="H378" s="24">
        <v>639</v>
      </c>
      <c r="I378" s="24">
        <v>814</v>
      </c>
      <c r="J378" s="24">
        <v>762</v>
      </c>
      <c r="K378" s="24">
        <v>700</v>
      </c>
      <c r="L378" s="24">
        <v>766</v>
      </c>
      <c r="M378" s="24">
        <v>884</v>
      </c>
      <c r="N378" s="24">
        <v>1252</v>
      </c>
      <c r="O378" s="24">
        <v>1138</v>
      </c>
      <c r="P378" s="24">
        <v>1190</v>
      </c>
      <c r="Q378" s="24">
        <v>1053</v>
      </c>
      <c r="R378" s="24">
        <v>10668</v>
      </c>
      <c r="S378" s="24">
        <v>10668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  <c r="BG378" s="24">
        <v>0</v>
      </c>
      <c r="BH378" s="24">
        <v>0</v>
      </c>
      <c r="BI378" s="24">
        <v>0</v>
      </c>
      <c r="BJ378" s="24">
        <v>0</v>
      </c>
      <c r="BK378" s="24">
        <v>0</v>
      </c>
      <c r="BL378" s="24">
        <v>0</v>
      </c>
      <c r="BM378" s="24">
        <v>0</v>
      </c>
      <c r="BN378" s="24">
        <v>0</v>
      </c>
      <c r="BO378" s="24">
        <v>0</v>
      </c>
      <c r="BP378" s="24">
        <v>0</v>
      </c>
      <c r="BQ378" s="24">
        <v>0</v>
      </c>
      <c r="BR378" s="24">
        <v>0</v>
      </c>
      <c r="BS378" s="24">
        <v>0</v>
      </c>
      <c r="BT378" s="24">
        <v>0</v>
      </c>
      <c r="BU378" s="24">
        <v>0</v>
      </c>
      <c r="BV378" s="24">
        <v>0</v>
      </c>
      <c r="BW378" s="24">
        <v>0</v>
      </c>
      <c r="BX378" s="24">
        <v>0</v>
      </c>
      <c r="BY378" s="24">
        <v>0</v>
      </c>
      <c r="BZ378" s="24">
        <v>0</v>
      </c>
      <c r="CA378" s="24">
        <v>0</v>
      </c>
      <c r="CB378" s="24">
        <v>0</v>
      </c>
      <c r="CC378" s="24">
        <v>0</v>
      </c>
      <c r="CD378" s="24">
        <v>0</v>
      </c>
      <c r="CE378" s="24">
        <v>0</v>
      </c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4">
        <v>0</v>
      </c>
      <c r="CP378" s="24">
        <v>0</v>
      </c>
      <c r="CQ378" s="24">
        <v>0</v>
      </c>
      <c r="CR378" s="24">
        <v>0</v>
      </c>
      <c r="CS378" s="24">
        <v>0</v>
      </c>
      <c r="CT378" s="24">
        <v>0</v>
      </c>
      <c r="CU378" s="24">
        <v>0</v>
      </c>
      <c r="CV378" s="24">
        <v>0</v>
      </c>
      <c r="CW378" s="24">
        <v>0</v>
      </c>
      <c r="CX378" s="24">
        <v>0</v>
      </c>
      <c r="CY378" s="24">
        <v>0</v>
      </c>
      <c r="CZ378" s="24">
        <v>0</v>
      </c>
      <c r="DA378" s="24">
        <v>0</v>
      </c>
      <c r="DB378" s="24">
        <v>0</v>
      </c>
      <c r="DC378" s="24">
        <v>0</v>
      </c>
      <c r="DD378" s="24">
        <v>0</v>
      </c>
      <c r="DE378" s="24">
        <v>0</v>
      </c>
      <c r="DF378" s="24">
        <v>0</v>
      </c>
      <c r="DG378" s="24">
        <v>0</v>
      </c>
      <c r="DH378" s="24">
        <v>0</v>
      </c>
      <c r="DI378" s="24">
        <v>0</v>
      </c>
      <c r="DJ378" s="24">
        <v>0</v>
      </c>
      <c r="DK378" s="24">
        <v>0</v>
      </c>
      <c r="DL378" s="40"/>
    </row>
    <row r="379" spans="2:116" x14ac:dyDescent="0.2">
      <c r="B379" s="2">
        <f t="shared" si="5"/>
        <v>373</v>
      </c>
      <c r="C379" s="3" t="s">
        <v>902</v>
      </c>
      <c r="D379" s="14" t="s">
        <v>903</v>
      </c>
      <c r="E379" s="19" t="s">
        <v>1210</v>
      </c>
      <c r="F379" s="24">
        <v>4138</v>
      </c>
      <c r="G379" s="24">
        <v>4249</v>
      </c>
      <c r="H379" s="24">
        <v>3842</v>
      </c>
      <c r="I379" s="24">
        <v>4416</v>
      </c>
      <c r="J379" s="24">
        <v>4100</v>
      </c>
      <c r="K379" s="24">
        <v>3837</v>
      </c>
      <c r="L379" s="24">
        <v>3853</v>
      </c>
      <c r="M379" s="24">
        <v>4283</v>
      </c>
      <c r="N379" s="24">
        <v>5135</v>
      </c>
      <c r="O379" s="24">
        <v>5095</v>
      </c>
      <c r="P379" s="24">
        <v>4468</v>
      </c>
      <c r="Q379" s="24">
        <v>4725</v>
      </c>
      <c r="R379" s="24">
        <v>52141</v>
      </c>
      <c r="S379" s="24">
        <v>52141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0.7</v>
      </c>
      <c r="AI379" s="24">
        <v>2.1</v>
      </c>
      <c r="AJ379" s="24">
        <v>3.1</v>
      </c>
      <c r="AK379" s="24">
        <v>1.5</v>
      </c>
      <c r="AL379" s="24">
        <v>1.4</v>
      </c>
      <c r="AM379" s="24">
        <v>2.2000000000000002</v>
      </c>
      <c r="AN379" s="24">
        <v>0.4</v>
      </c>
      <c r="AO379" s="24">
        <v>0.8</v>
      </c>
      <c r="AP379" s="24">
        <v>0.1</v>
      </c>
      <c r="AQ379" s="24">
        <v>0.2</v>
      </c>
      <c r="AR379" s="24">
        <v>1.8</v>
      </c>
      <c r="AS379" s="24">
        <v>1.3</v>
      </c>
      <c r="AT379" s="24">
        <v>15.600000000000001</v>
      </c>
      <c r="AU379" s="24">
        <v>15.600000000000001</v>
      </c>
      <c r="AV379" s="24">
        <v>0</v>
      </c>
      <c r="AW379" s="24">
        <v>500</v>
      </c>
      <c r="AX379" s="24">
        <v>0</v>
      </c>
      <c r="AY379" s="24">
        <v>0</v>
      </c>
      <c r="AZ379" s="24">
        <v>0</v>
      </c>
      <c r="BA379" s="24">
        <v>100</v>
      </c>
      <c r="BB379" s="24">
        <v>300</v>
      </c>
      <c r="BC379" s="24">
        <v>500</v>
      </c>
      <c r="BD379" s="24">
        <v>1000</v>
      </c>
      <c r="BE379" s="24">
        <v>1110</v>
      </c>
      <c r="BF379" s="24">
        <v>950</v>
      </c>
      <c r="BG379" s="24">
        <v>1000</v>
      </c>
      <c r="BH379" s="24">
        <v>5460</v>
      </c>
      <c r="BI379" s="24">
        <v>5460</v>
      </c>
      <c r="BJ379" s="24">
        <v>0</v>
      </c>
      <c r="BK379" s="24">
        <v>0</v>
      </c>
      <c r="BL379" s="24">
        <v>0</v>
      </c>
      <c r="BM379" s="24">
        <v>0</v>
      </c>
      <c r="BN379" s="24">
        <v>0</v>
      </c>
      <c r="BO379" s="24">
        <v>0</v>
      </c>
      <c r="BP379" s="24">
        <v>0</v>
      </c>
      <c r="BQ379" s="24">
        <v>0</v>
      </c>
      <c r="BR379" s="24">
        <v>0</v>
      </c>
      <c r="BS379" s="24">
        <v>0</v>
      </c>
      <c r="BT379" s="24">
        <v>0</v>
      </c>
      <c r="BU379" s="24">
        <v>0</v>
      </c>
      <c r="BV379" s="24">
        <v>0</v>
      </c>
      <c r="BW379" s="24">
        <v>0</v>
      </c>
      <c r="BX379" s="24">
        <v>0</v>
      </c>
      <c r="BY379" s="24">
        <v>0</v>
      </c>
      <c r="BZ379" s="24">
        <v>0</v>
      </c>
      <c r="CA379" s="24">
        <v>0</v>
      </c>
      <c r="CB379" s="24">
        <v>0</v>
      </c>
      <c r="CC379" s="24">
        <v>0</v>
      </c>
      <c r="CD379" s="24">
        <v>0</v>
      </c>
      <c r="CE379" s="24">
        <v>0</v>
      </c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0</v>
      </c>
      <c r="CN379" s="24">
        <v>0</v>
      </c>
      <c r="CO379" s="24">
        <v>0</v>
      </c>
      <c r="CP379" s="24">
        <v>0</v>
      </c>
      <c r="CQ379" s="24">
        <v>0</v>
      </c>
      <c r="CR379" s="24">
        <v>0</v>
      </c>
      <c r="CS379" s="24">
        <v>0</v>
      </c>
      <c r="CT379" s="24">
        <v>0</v>
      </c>
      <c r="CU379" s="24">
        <v>0</v>
      </c>
      <c r="CV379" s="24">
        <v>0</v>
      </c>
      <c r="CW379" s="24">
        <v>0</v>
      </c>
      <c r="CX379" s="24">
        <v>0</v>
      </c>
      <c r="CY379" s="24">
        <v>0</v>
      </c>
      <c r="CZ379" s="24">
        <v>0</v>
      </c>
      <c r="DA379" s="24">
        <v>0</v>
      </c>
      <c r="DB379" s="24">
        <v>0</v>
      </c>
      <c r="DC379" s="24">
        <v>0</v>
      </c>
      <c r="DD379" s="24">
        <v>0</v>
      </c>
      <c r="DE379" s="24">
        <v>0</v>
      </c>
      <c r="DF379" s="24">
        <v>0</v>
      </c>
      <c r="DG379" s="24">
        <v>0</v>
      </c>
      <c r="DH379" s="24">
        <v>0</v>
      </c>
      <c r="DI379" s="24">
        <v>0</v>
      </c>
      <c r="DJ379" s="24">
        <v>0</v>
      </c>
      <c r="DK379" s="24">
        <v>0</v>
      </c>
      <c r="DL379" s="40"/>
    </row>
    <row r="380" spans="2:116" x14ac:dyDescent="0.2">
      <c r="B380" s="2">
        <f t="shared" si="5"/>
        <v>374</v>
      </c>
      <c r="C380" s="3" t="s">
        <v>904</v>
      </c>
      <c r="D380" s="14" t="s">
        <v>905</v>
      </c>
      <c r="E380" s="19" t="s">
        <v>1207</v>
      </c>
      <c r="F380" s="24">
        <v>7930</v>
      </c>
      <c r="G380" s="24">
        <v>6867</v>
      </c>
      <c r="H380" s="24">
        <v>6495</v>
      </c>
      <c r="I380" s="24">
        <v>8078</v>
      </c>
      <c r="J380" s="24">
        <v>7740</v>
      </c>
      <c r="K380" s="24">
        <v>6641</v>
      </c>
      <c r="L380" s="24">
        <v>7016</v>
      </c>
      <c r="M380" s="24">
        <v>7257</v>
      </c>
      <c r="N380" s="24">
        <v>11306</v>
      </c>
      <c r="O380" s="24">
        <v>13366</v>
      </c>
      <c r="P380" s="24">
        <v>11762</v>
      </c>
      <c r="Q380" s="24">
        <v>11188</v>
      </c>
      <c r="R380" s="24">
        <v>105646</v>
      </c>
      <c r="S380" s="24">
        <v>105646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510</v>
      </c>
      <c r="BE380" s="24">
        <v>0</v>
      </c>
      <c r="BF380" s="24">
        <v>0</v>
      </c>
      <c r="BG380" s="24">
        <v>806</v>
      </c>
      <c r="BH380" s="24">
        <v>1316</v>
      </c>
      <c r="BI380" s="24">
        <v>1316</v>
      </c>
      <c r="BJ380" s="24">
        <v>0</v>
      </c>
      <c r="BK380" s="24">
        <v>0</v>
      </c>
      <c r="BL380" s="24">
        <v>0</v>
      </c>
      <c r="BM380" s="24">
        <v>0</v>
      </c>
      <c r="BN380" s="24">
        <v>0</v>
      </c>
      <c r="BO380" s="24">
        <v>0</v>
      </c>
      <c r="BP380" s="24">
        <v>0</v>
      </c>
      <c r="BQ380" s="24">
        <v>0</v>
      </c>
      <c r="BR380" s="24">
        <v>0</v>
      </c>
      <c r="BS380" s="24">
        <v>0</v>
      </c>
      <c r="BT380" s="24">
        <v>0</v>
      </c>
      <c r="BU380" s="24">
        <v>0</v>
      </c>
      <c r="BV380" s="24">
        <v>0</v>
      </c>
      <c r="BW380" s="24">
        <v>0</v>
      </c>
      <c r="BX380" s="24">
        <v>0</v>
      </c>
      <c r="BY380" s="24">
        <v>0</v>
      </c>
      <c r="BZ380" s="24">
        <v>0</v>
      </c>
      <c r="CA380" s="24">
        <v>0</v>
      </c>
      <c r="CB380" s="24">
        <v>0</v>
      </c>
      <c r="CC380" s="24">
        <v>0</v>
      </c>
      <c r="CD380" s="24">
        <v>0</v>
      </c>
      <c r="CE380" s="24">
        <v>0</v>
      </c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4">
        <v>0</v>
      </c>
      <c r="CP380" s="24">
        <v>0</v>
      </c>
      <c r="CQ380" s="24">
        <v>0</v>
      </c>
      <c r="CR380" s="24">
        <v>0</v>
      </c>
      <c r="CS380" s="24">
        <v>0</v>
      </c>
      <c r="CT380" s="24">
        <v>0</v>
      </c>
      <c r="CU380" s="24">
        <v>0</v>
      </c>
      <c r="CV380" s="24">
        <v>0</v>
      </c>
      <c r="CW380" s="24">
        <v>0</v>
      </c>
      <c r="CX380" s="24">
        <v>0</v>
      </c>
      <c r="CY380" s="24">
        <v>0</v>
      </c>
      <c r="CZ380" s="24">
        <v>0</v>
      </c>
      <c r="DA380" s="24">
        <v>0</v>
      </c>
      <c r="DB380" s="24">
        <v>0</v>
      </c>
      <c r="DC380" s="24">
        <v>0</v>
      </c>
      <c r="DD380" s="24">
        <v>0</v>
      </c>
      <c r="DE380" s="24">
        <v>0</v>
      </c>
      <c r="DF380" s="24">
        <v>0</v>
      </c>
      <c r="DG380" s="24">
        <v>0</v>
      </c>
      <c r="DH380" s="24">
        <v>0</v>
      </c>
      <c r="DI380" s="24">
        <v>0</v>
      </c>
      <c r="DJ380" s="24">
        <v>0</v>
      </c>
      <c r="DK380" s="24">
        <v>0</v>
      </c>
      <c r="DL380" s="40"/>
    </row>
    <row r="381" spans="2:116" x14ac:dyDescent="0.2">
      <c r="B381" s="2">
        <f t="shared" si="5"/>
        <v>375</v>
      </c>
      <c r="C381" s="3" t="s">
        <v>906</v>
      </c>
      <c r="D381" s="14" t="s">
        <v>907</v>
      </c>
      <c r="E381" s="19" t="s">
        <v>1126</v>
      </c>
      <c r="F381" s="24">
        <v>5223</v>
      </c>
      <c r="G381" s="24">
        <v>4959</v>
      </c>
      <c r="H381" s="24">
        <v>4895</v>
      </c>
      <c r="I381" s="24">
        <v>6476</v>
      </c>
      <c r="J381" s="24">
        <v>5888</v>
      </c>
      <c r="K381" s="24">
        <v>4641</v>
      </c>
      <c r="L381" s="24">
        <v>5247</v>
      </c>
      <c r="M381" s="24">
        <v>5612</v>
      </c>
      <c r="N381" s="24">
        <v>5357</v>
      </c>
      <c r="O381" s="24">
        <v>5241</v>
      </c>
      <c r="P381" s="24">
        <v>4700</v>
      </c>
      <c r="Q381" s="24">
        <v>5936</v>
      </c>
      <c r="R381" s="24">
        <v>64175</v>
      </c>
      <c r="S381" s="24">
        <v>64175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3.3</v>
      </c>
      <c r="AI381" s="24">
        <v>2.8</v>
      </c>
      <c r="AJ381" s="24">
        <v>3.4</v>
      </c>
      <c r="AK381" s="24">
        <v>2.4</v>
      </c>
      <c r="AL381" s="24">
        <v>1.8</v>
      </c>
      <c r="AM381" s="24">
        <v>2.2000000000000002</v>
      </c>
      <c r="AN381" s="24">
        <v>2.8</v>
      </c>
      <c r="AO381" s="24">
        <v>3.3</v>
      </c>
      <c r="AP381" s="24">
        <v>3.4</v>
      </c>
      <c r="AQ381" s="24">
        <v>2.7</v>
      </c>
      <c r="AR381" s="24">
        <v>3</v>
      </c>
      <c r="AS381" s="24">
        <v>3.5</v>
      </c>
      <c r="AT381" s="24">
        <v>34.6</v>
      </c>
      <c r="AU381" s="24">
        <v>34.6</v>
      </c>
      <c r="AV381" s="24">
        <v>0</v>
      </c>
      <c r="AW381" s="24">
        <v>0</v>
      </c>
      <c r="AX381" s="24">
        <v>0</v>
      </c>
      <c r="AY381" s="24">
        <v>0</v>
      </c>
      <c r="AZ381" s="24">
        <v>0</v>
      </c>
      <c r="BA381" s="24">
        <v>0</v>
      </c>
      <c r="BB381" s="24">
        <v>300</v>
      </c>
      <c r="BC381" s="24">
        <v>0</v>
      </c>
      <c r="BD381" s="24">
        <v>290</v>
      </c>
      <c r="BE381" s="24">
        <v>0</v>
      </c>
      <c r="BF381" s="24">
        <v>0</v>
      </c>
      <c r="BG381" s="24">
        <v>0</v>
      </c>
      <c r="BH381" s="24">
        <v>590</v>
      </c>
      <c r="BI381" s="24">
        <v>590</v>
      </c>
      <c r="BJ381" s="24">
        <v>350</v>
      </c>
      <c r="BK381" s="24">
        <v>0</v>
      </c>
      <c r="BL381" s="24">
        <v>0</v>
      </c>
      <c r="BM381" s="24">
        <v>0</v>
      </c>
      <c r="BN381" s="24">
        <v>0</v>
      </c>
      <c r="BO381" s="24">
        <v>0</v>
      </c>
      <c r="BP381" s="24">
        <v>710</v>
      </c>
      <c r="BQ381" s="24">
        <v>760</v>
      </c>
      <c r="BR381" s="24">
        <v>1000</v>
      </c>
      <c r="BS381" s="24">
        <v>1850</v>
      </c>
      <c r="BT381" s="24">
        <v>1100</v>
      </c>
      <c r="BU381" s="24">
        <v>1320</v>
      </c>
      <c r="BV381" s="24">
        <v>7090</v>
      </c>
      <c r="BW381" s="24">
        <v>7090</v>
      </c>
      <c r="BX381" s="24">
        <v>0</v>
      </c>
      <c r="BY381" s="24">
        <v>0</v>
      </c>
      <c r="BZ381" s="24">
        <v>0</v>
      </c>
      <c r="CA381" s="24">
        <v>0</v>
      </c>
      <c r="CB381" s="24">
        <v>0</v>
      </c>
      <c r="CC381" s="24">
        <v>0</v>
      </c>
      <c r="CD381" s="24">
        <v>0</v>
      </c>
      <c r="CE381" s="24">
        <v>0</v>
      </c>
      <c r="CF381" s="24">
        <v>0</v>
      </c>
      <c r="CG381" s="24">
        <v>0</v>
      </c>
      <c r="CH381" s="24">
        <v>0</v>
      </c>
      <c r="CI381" s="24">
        <v>0</v>
      </c>
      <c r="CJ381" s="24">
        <v>0</v>
      </c>
      <c r="CK381" s="24">
        <v>0</v>
      </c>
      <c r="CL381" s="24">
        <v>0</v>
      </c>
      <c r="CM381" s="24">
        <v>0</v>
      </c>
      <c r="CN381" s="24">
        <v>0</v>
      </c>
      <c r="CO381" s="24">
        <v>0</v>
      </c>
      <c r="CP381" s="24">
        <v>0</v>
      </c>
      <c r="CQ381" s="24">
        <v>0</v>
      </c>
      <c r="CR381" s="24">
        <v>0</v>
      </c>
      <c r="CS381" s="24">
        <v>0</v>
      </c>
      <c r="CT381" s="24">
        <v>0</v>
      </c>
      <c r="CU381" s="24">
        <v>0</v>
      </c>
      <c r="CV381" s="24">
        <v>0</v>
      </c>
      <c r="CW381" s="24">
        <v>0</v>
      </c>
      <c r="CX381" s="24">
        <v>0</v>
      </c>
      <c r="CY381" s="24">
        <v>0</v>
      </c>
      <c r="CZ381" s="24">
        <v>0</v>
      </c>
      <c r="DA381" s="24">
        <v>0</v>
      </c>
      <c r="DB381" s="24">
        <v>0</v>
      </c>
      <c r="DC381" s="24">
        <v>0</v>
      </c>
      <c r="DD381" s="24">
        <v>0</v>
      </c>
      <c r="DE381" s="24">
        <v>0</v>
      </c>
      <c r="DF381" s="24">
        <v>0</v>
      </c>
      <c r="DG381" s="24">
        <v>0</v>
      </c>
      <c r="DH381" s="24">
        <v>0</v>
      </c>
      <c r="DI381" s="24">
        <v>0</v>
      </c>
      <c r="DJ381" s="24">
        <v>0</v>
      </c>
      <c r="DK381" s="24">
        <v>0</v>
      </c>
      <c r="DL381" s="40"/>
    </row>
    <row r="382" spans="2:116" x14ac:dyDescent="0.2">
      <c r="B382" s="2">
        <f t="shared" si="5"/>
        <v>376</v>
      </c>
      <c r="C382" s="3" t="s">
        <v>908</v>
      </c>
      <c r="D382" s="14" t="s">
        <v>909</v>
      </c>
      <c r="E382" s="19" t="s">
        <v>1172</v>
      </c>
      <c r="F382" s="24">
        <v>1</v>
      </c>
      <c r="G382" s="24">
        <v>0</v>
      </c>
      <c r="H382" s="24">
        <v>0</v>
      </c>
      <c r="I382" s="24">
        <v>0</v>
      </c>
      <c r="J382" s="24">
        <v>1</v>
      </c>
      <c r="K382" s="24">
        <v>0</v>
      </c>
      <c r="L382" s="24">
        <v>1</v>
      </c>
      <c r="M382" s="24">
        <v>245</v>
      </c>
      <c r="N382" s="24">
        <v>872</v>
      </c>
      <c r="O382" s="24">
        <v>762</v>
      </c>
      <c r="P382" s="24">
        <v>677</v>
      </c>
      <c r="Q382" s="24">
        <v>795</v>
      </c>
      <c r="R382" s="24">
        <v>3354</v>
      </c>
      <c r="S382" s="24">
        <v>3354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v>0</v>
      </c>
      <c r="AS382" s="24">
        <v>0</v>
      </c>
      <c r="AT382" s="24">
        <v>0</v>
      </c>
      <c r="AU382" s="24">
        <v>0</v>
      </c>
      <c r="AV382" s="24">
        <v>0</v>
      </c>
      <c r="AW382" s="24">
        <v>0</v>
      </c>
      <c r="AX382" s="24">
        <v>0</v>
      </c>
      <c r="AY382" s="24">
        <v>0</v>
      </c>
      <c r="AZ382" s="24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  <c r="BG382" s="24">
        <v>0</v>
      </c>
      <c r="BH382" s="24">
        <v>0</v>
      </c>
      <c r="BI382" s="24">
        <v>0</v>
      </c>
      <c r="BJ382" s="24">
        <v>0</v>
      </c>
      <c r="BK382" s="24">
        <v>0</v>
      </c>
      <c r="BL382" s="24">
        <v>0</v>
      </c>
      <c r="BM382" s="24">
        <v>0</v>
      </c>
      <c r="BN382" s="24">
        <v>0</v>
      </c>
      <c r="BO382" s="24">
        <v>0</v>
      </c>
      <c r="BP382" s="24">
        <v>0</v>
      </c>
      <c r="BQ382" s="24">
        <v>0</v>
      </c>
      <c r="BR382" s="24">
        <v>0</v>
      </c>
      <c r="BS382" s="24">
        <v>0</v>
      </c>
      <c r="BT382" s="24">
        <v>0</v>
      </c>
      <c r="BU382" s="24">
        <v>0</v>
      </c>
      <c r="BV382" s="24">
        <v>0</v>
      </c>
      <c r="BW382" s="24">
        <v>0</v>
      </c>
      <c r="BX382" s="24">
        <v>0</v>
      </c>
      <c r="BY382" s="24">
        <v>0</v>
      </c>
      <c r="BZ382" s="24">
        <v>0</v>
      </c>
      <c r="CA382" s="24">
        <v>0</v>
      </c>
      <c r="CB382" s="24">
        <v>0</v>
      </c>
      <c r="CC382" s="24">
        <v>0</v>
      </c>
      <c r="CD382" s="24">
        <v>0</v>
      </c>
      <c r="CE382" s="24">
        <v>0</v>
      </c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4">
        <v>0</v>
      </c>
      <c r="CP382" s="24">
        <v>0</v>
      </c>
      <c r="CQ382" s="24">
        <v>0</v>
      </c>
      <c r="CR382" s="24">
        <v>0</v>
      </c>
      <c r="CS382" s="24">
        <v>0</v>
      </c>
      <c r="CT382" s="24">
        <v>0</v>
      </c>
      <c r="CU382" s="24">
        <v>0</v>
      </c>
      <c r="CV382" s="24">
        <v>0</v>
      </c>
      <c r="CW382" s="24">
        <v>0</v>
      </c>
      <c r="CX382" s="24">
        <v>0</v>
      </c>
      <c r="CY382" s="24">
        <v>0</v>
      </c>
      <c r="CZ382" s="24">
        <v>0</v>
      </c>
      <c r="DA382" s="24">
        <v>0</v>
      </c>
      <c r="DB382" s="24">
        <v>0</v>
      </c>
      <c r="DC382" s="24">
        <v>0</v>
      </c>
      <c r="DD382" s="24">
        <v>0</v>
      </c>
      <c r="DE382" s="24">
        <v>0</v>
      </c>
      <c r="DF382" s="24">
        <v>0</v>
      </c>
      <c r="DG382" s="24">
        <v>0</v>
      </c>
      <c r="DH382" s="24">
        <v>0</v>
      </c>
      <c r="DI382" s="24">
        <v>0</v>
      </c>
      <c r="DJ382" s="24">
        <v>0</v>
      </c>
      <c r="DK382" s="24">
        <v>0</v>
      </c>
      <c r="DL382" s="40"/>
    </row>
    <row r="383" spans="2:116" x14ac:dyDescent="0.2">
      <c r="B383" s="2">
        <f t="shared" si="5"/>
        <v>377</v>
      </c>
      <c r="C383" s="3" t="s">
        <v>910</v>
      </c>
      <c r="D383" s="14" t="s">
        <v>911</v>
      </c>
      <c r="E383" s="19" t="s">
        <v>1172</v>
      </c>
      <c r="F383" s="24">
        <v>0</v>
      </c>
      <c r="G383" s="24">
        <v>68</v>
      </c>
      <c r="H383" s="24">
        <v>153</v>
      </c>
      <c r="I383" s="24">
        <v>26</v>
      </c>
      <c r="J383" s="24">
        <v>151</v>
      </c>
      <c r="K383" s="24">
        <v>152</v>
      </c>
      <c r="L383" s="24">
        <v>148</v>
      </c>
      <c r="M383" s="24">
        <v>104</v>
      </c>
      <c r="N383" s="24">
        <v>215</v>
      </c>
      <c r="O383" s="24">
        <v>290</v>
      </c>
      <c r="P383" s="24">
        <v>309</v>
      </c>
      <c r="Q383" s="24">
        <v>0</v>
      </c>
      <c r="R383" s="24">
        <v>1616</v>
      </c>
      <c r="S383" s="24">
        <v>1616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0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  <c r="BG383" s="24">
        <v>0</v>
      </c>
      <c r="BH383" s="24">
        <v>0</v>
      </c>
      <c r="BI383" s="24">
        <v>0</v>
      </c>
      <c r="BJ383" s="24">
        <v>0</v>
      </c>
      <c r="BK383" s="24">
        <v>0</v>
      </c>
      <c r="BL383" s="24">
        <v>0</v>
      </c>
      <c r="BM383" s="24">
        <v>0</v>
      </c>
      <c r="BN383" s="24">
        <v>0</v>
      </c>
      <c r="BO383" s="24">
        <v>0</v>
      </c>
      <c r="BP383" s="24">
        <v>0</v>
      </c>
      <c r="BQ383" s="24">
        <v>0</v>
      </c>
      <c r="BR383" s="24">
        <v>0</v>
      </c>
      <c r="BS383" s="24">
        <v>0</v>
      </c>
      <c r="BT383" s="24">
        <v>0</v>
      </c>
      <c r="BU383" s="24">
        <v>0</v>
      </c>
      <c r="BV383" s="24">
        <v>0</v>
      </c>
      <c r="BW383" s="24">
        <v>0</v>
      </c>
      <c r="BX383" s="24">
        <v>0</v>
      </c>
      <c r="BY383" s="24">
        <v>0</v>
      </c>
      <c r="BZ383" s="24">
        <v>0</v>
      </c>
      <c r="CA383" s="24">
        <v>0</v>
      </c>
      <c r="CB383" s="24">
        <v>0</v>
      </c>
      <c r="CC383" s="24">
        <v>0</v>
      </c>
      <c r="CD383" s="24">
        <v>0</v>
      </c>
      <c r="CE383" s="24">
        <v>0</v>
      </c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4">
        <v>0</v>
      </c>
      <c r="CP383" s="24">
        <v>0</v>
      </c>
      <c r="CQ383" s="24">
        <v>0</v>
      </c>
      <c r="CR383" s="24">
        <v>0</v>
      </c>
      <c r="CS383" s="24">
        <v>0</v>
      </c>
      <c r="CT383" s="24">
        <v>0</v>
      </c>
      <c r="CU383" s="24">
        <v>0</v>
      </c>
      <c r="CV383" s="24">
        <v>0</v>
      </c>
      <c r="CW383" s="24">
        <v>0</v>
      </c>
      <c r="CX383" s="24">
        <v>0</v>
      </c>
      <c r="CY383" s="24">
        <v>0</v>
      </c>
      <c r="CZ383" s="24">
        <v>0</v>
      </c>
      <c r="DA383" s="24">
        <v>0</v>
      </c>
      <c r="DB383" s="24">
        <v>0</v>
      </c>
      <c r="DC383" s="24">
        <v>0</v>
      </c>
      <c r="DD383" s="24">
        <v>0</v>
      </c>
      <c r="DE383" s="24">
        <v>0</v>
      </c>
      <c r="DF383" s="24">
        <v>0</v>
      </c>
      <c r="DG383" s="24">
        <v>0</v>
      </c>
      <c r="DH383" s="24">
        <v>0</v>
      </c>
      <c r="DI383" s="24">
        <v>0</v>
      </c>
      <c r="DJ383" s="24">
        <v>0</v>
      </c>
      <c r="DK383" s="24">
        <v>0</v>
      </c>
      <c r="DL383" s="40"/>
    </row>
    <row r="384" spans="2:116" x14ac:dyDescent="0.2">
      <c r="B384" s="2">
        <f t="shared" si="5"/>
        <v>378</v>
      </c>
      <c r="C384" s="3" t="s">
        <v>912</v>
      </c>
      <c r="D384" s="14" t="s">
        <v>913</v>
      </c>
      <c r="E384" s="19" t="s">
        <v>1211</v>
      </c>
      <c r="F384" s="24">
        <v>2594</v>
      </c>
      <c r="G384" s="24">
        <v>2088</v>
      </c>
      <c r="H384" s="24">
        <v>1821</v>
      </c>
      <c r="I384" s="24">
        <v>2013</v>
      </c>
      <c r="J384" s="24">
        <v>1998</v>
      </c>
      <c r="K384" s="24">
        <v>1813</v>
      </c>
      <c r="L384" s="24">
        <v>2193</v>
      </c>
      <c r="M384" s="24">
        <v>2617</v>
      </c>
      <c r="N384" s="24">
        <v>2836</v>
      </c>
      <c r="O384" s="24">
        <v>2860</v>
      </c>
      <c r="P384" s="24">
        <v>2529</v>
      </c>
      <c r="Q384" s="24">
        <v>2968</v>
      </c>
      <c r="R384" s="24">
        <v>28330</v>
      </c>
      <c r="S384" s="24">
        <v>28330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v>0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24">
        <v>0</v>
      </c>
      <c r="BG384" s="24">
        <v>0</v>
      </c>
      <c r="BH384" s="24">
        <v>0</v>
      </c>
      <c r="BI384" s="24">
        <v>0</v>
      </c>
      <c r="BJ384" s="24">
        <v>0</v>
      </c>
      <c r="BK384" s="24">
        <v>0</v>
      </c>
      <c r="BL384" s="24">
        <v>0</v>
      </c>
      <c r="BM384" s="24">
        <v>0</v>
      </c>
      <c r="BN384" s="24">
        <v>0</v>
      </c>
      <c r="BO384" s="24">
        <v>0</v>
      </c>
      <c r="BP384" s="24">
        <v>1200</v>
      </c>
      <c r="BQ384" s="24">
        <v>1000</v>
      </c>
      <c r="BR384" s="24">
        <v>2200</v>
      </c>
      <c r="BS384" s="24">
        <v>2800</v>
      </c>
      <c r="BT384" s="24">
        <v>1000</v>
      </c>
      <c r="BU384" s="24">
        <v>2800</v>
      </c>
      <c r="BV384" s="24">
        <v>11000</v>
      </c>
      <c r="BW384" s="24">
        <v>11000</v>
      </c>
      <c r="BX384" s="24">
        <v>0</v>
      </c>
      <c r="BY384" s="24">
        <v>0</v>
      </c>
      <c r="BZ384" s="24">
        <v>0</v>
      </c>
      <c r="CA384" s="24">
        <v>0</v>
      </c>
      <c r="CB384" s="24">
        <v>0</v>
      </c>
      <c r="CC384" s="24">
        <v>0</v>
      </c>
      <c r="CD384" s="24">
        <v>0</v>
      </c>
      <c r="CE384" s="24">
        <v>0</v>
      </c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4">
        <v>0</v>
      </c>
      <c r="CP384" s="24">
        <v>0</v>
      </c>
      <c r="CQ384" s="24">
        <v>0</v>
      </c>
      <c r="CR384" s="24">
        <v>0</v>
      </c>
      <c r="CS384" s="24">
        <v>0</v>
      </c>
      <c r="CT384" s="24">
        <v>0</v>
      </c>
      <c r="CU384" s="24">
        <v>0</v>
      </c>
      <c r="CV384" s="24">
        <v>0</v>
      </c>
      <c r="CW384" s="24">
        <v>0</v>
      </c>
      <c r="CX384" s="24">
        <v>0</v>
      </c>
      <c r="CY384" s="24">
        <v>0</v>
      </c>
      <c r="CZ384" s="24">
        <v>0</v>
      </c>
      <c r="DA384" s="24">
        <v>0</v>
      </c>
      <c r="DB384" s="24">
        <v>0</v>
      </c>
      <c r="DC384" s="24">
        <v>0</v>
      </c>
      <c r="DD384" s="24">
        <v>0</v>
      </c>
      <c r="DE384" s="24">
        <v>0</v>
      </c>
      <c r="DF384" s="24">
        <v>0</v>
      </c>
      <c r="DG384" s="24">
        <v>0</v>
      </c>
      <c r="DH384" s="24">
        <v>0</v>
      </c>
      <c r="DI384" s="24">
        <v>0</v>
      </c>
      <c r="DJ384" s="24">
        <v>0</v>
      </c>
      <c r="DK384" s="24">
        <v>0</v>
      </c>
      <c r="DL384" s="40"/>
    </row>
    <row r="385" spans="2:116" x14ac:dyDescent="0.2">
      <c r="B385" s="2">
        <f t="shared" si="5"/>
        <v>379</v>
      </c>
      <c r="C385" s="3" t="s">
        <v>914</v>
      </c>
      <c r="D385" s="14" t="s">
        <v>915</v>
      </c>
      <c r="E385" s="19" t="s">
        <v>1208</v>
      </c>
      <c r="F385" s="24">
        <v>2874</v>
      </c>
      <c r="G385" s="24">
        <v>2222</v>
      </c>
      <c r="H385" s="24">
        <v>1758</v>
      </c>
      <c r="I385" s="24">
        <v>1724</v>
      </c>
      <c r="J385" s="24">
        <v>1665</v>
      </c>
      <c r="K385" s="24">
        <v>1598</v>
      </c>
      <c r="L385" s="24">
        <v>2033</v>
      </c>
      <c r="M385" s="24">
        <v>2825</v>
      </c>
      <c r="N385" s="24">
        <v>4751</v>
      </c>
      <c r="O385" s="24">
        <v>5301</v>
      </c>
      <c r="P385" s="24">
        <v>4953</v>
      </c>
      <c r="Q385" s="24">
        <v>4172</v>
      </c>
      <c r="R385" s="24">
        <v>35876</v>
      </c>
      <c r="S385" s="24">
        <v>35876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1049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1013</v>
      </c>
      <c r="BC385" s="24">
        <v>898</v>
      </c>
      <c r="BD385" s="24">
        <v>1486</v>
      </c>
      <c r="BE385" s="24">
        <v>2022</v>
      </c>
      <c r="BF385" s="24">
        <v>1531</v>
      </c>
      <c r="BG385" s="24">
        <v>1809</v>
      </c>
      <c r="BH385" s="24">
        <v>9808</v>
      </c>
      <c r="BI385" s="24">
        <v>9808</v>
      </c>
      <c r="BJ385" s="24">
        <v>0</v>
      </c>
      <c r="BK385" s="24">
        <v>0</v>
      </c>
      <c r="BL385" s="24">
        <v>0</v>
      </c>
      <c r="BM385" s="24">
        <v>0</v>
      </c>
      <c r="BN385" s="24">
        <v>0</v>
      </c>
      <c r="BO385" s="24">
        <v>0</v>
      </c>
      <c r="BP385" s="24">
        <v>0</v>
      </c>
      <c r="BQ385" s="24">
        <v>0</v>
      </c>
      <c r="BR385" s="24">
        <v>0</v>
      </c>
      <c r="BS385" s="24">
        <v>0</v>
      </c>
      <c r="BT385" s="24">
        <v>0</v>
      </c>
      <c r="BU385" s="24">
        <v>0</v>
      </c>
      <c r="BV385" s="24">
        <v>0</v>
      </c>
      <c r="BW385" s="24">
        <v>0</v>
      </c>
      <c r="BX385" s="24">
        <v>0</v>
      </c>
      <c r="BY385" s="24">
        <v>0</v>
      </c>
      <c r="BZ385" s="24">
        <v>0</v>
      </c>
      <c r="CA385" s="24">
        <v>0</v>
      </c>
      <c r="CB385" s="24">
        <v>0</v>
      </c>
      <c r="CC385" s="24">
        <v>0</v>
      </c>
      <c r="CD385" s="24">
        <v>0</v>
      </c>
      <c r="CE385" s="24">
        <v>0</v>
      </c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4">
        <v>0</v>
      </c>
      <c r="CP385" s="24">
        <v>0</v>
      </c>
      <c r="CQ385" s="24">
        <v>0</v>
      </c>
      <c r="CR385" s="24">
        <v>0</v>
      </c>
      <c r="CS385" s="24">
        <v>0</v>
      </c>
      <c r="CT385" s="24">
        <v>0</v>
      </c>
      <c r="CU385" s="24">
        <v>0</v>
      </c>
      <c r="CV385" s="24">
        <v>0</v>
      </c>
      <c r="CW385" s="24">
        <v>0</v>
      </c>
      <c r="CX385" s="24">
        <v>0</v>
      </c>
      <c r="CY385" s="24">
        <v>0</v>
      </c>
      <c r="CZ385" s="24">
        <v>0</v>
      </c>
      <c r="DA385" s="24">
        <v>0</v>
      </c>
      <c r="DB385" s="24">
        <v>0</v>
      </c>
      <c r="DC385" s="24">
        <v>0</v>
      </c>
      <c r="DD385" s="24">
        <v>0</v>
      </c>
      <c r="DE385" s="24">
        <v>0</v>
      </c>
      <c r="DF385" s="24">
        <v>0</v>
      </c>
      <c r="DG385" s="24">
        <v>0</v>
      </c>
      <c r="DH385" s="24">
        <v>0</v>
      </c>
      <c r="DI385" s="24">
        <v>0</v>
      </c>
      <c r="DJ385" s="24">
        <v>0</v>
      </c>
      <c r="DK385" s="24">
        <v>0</v>
      </c>
      <c r="DL385" s="40"/>
    </row>
    <row r="386" spans="2:116" x14ac:dyDescent="0.2">
      <c r="B386" s="2">
        <f t="shared" si="5"/>
        <v>380</v>
      </c>
      <c r="C386" s="3" t="s">
        <v>916</v>
      </c>
      <c r="D386" s="14" t="s">
        <v>917</v>
      </c>
      <c r="E386" s="19" t="s">
        <v>1209</v>
      </c>
      <c r="F386" s="24">
        <v>127</v>
      </c>
      <c r="G386" s="24">
        <v>39</v>
      </c>
      <c r="H386" s="24">
        <v>43</v>
      </c>
      <c r="I386" s="24">
        <v>51</v>
      </c>
      <c r="J386" s="24">
        <v>47</v>
      </c>
      <c r="K386" s="24">
        <v>38</v>
      </c>
      <c r="L386" s="24">
        <v>39</v>
      </c>
      <c r="M386" s="24">
        <v>279</v>
      </c>
      <c r="N386" s="24">
        <v>973</v>
      </c>
      <c r="O386" s="24">
        <v>1100</v>
      </c>
      <c r="P386" s="24">
        <v>925</v>
      </c>
      <c r="Q386" s="24">
        <v>589</v>
      </c>
      <c r="R386" s="24">
        <v>4250</v>
      </c>
      <c r="S386" s="24">
        <v>4250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  <c r="BG386" s="24">
        <v>0</v>
      </c>
      <c r="BH386" s="24">
        <v>0</v>
      </c>
      <c r="BI386" s="24">
        <v>0</v>
      </c>
      <c r="BJ386" s="24">
        <v>0</v>
      </c>
      <c r="BK386" s="24">
        <v>0</v>
      </c>
      <c r="BL386" s="24">
        <v>0</v>
      </c>
      <c r="BM386" s="24">
        <v>0</v>
      </c>
      <c r="BN386" s="24">
        <v>0</v>
      </c>
      <c r="BO386" s="24">
        <v>0</v>
      </c>
      <c r="BP386" s="24">
        <v>0</v>
      </c>
      <c r="BQ386" s="24">
        <v>0</v>
      </c>
      <c r="BR386" s="24">
        <v>0</v>
      </c>
      <c r="BS386" s="24">
        <v>0</v>
      </c>
      <c r="BT386" s="24">
        <v>0</v>
      </c>
      <c r="BU386" s="24">
        <v>0</v>
      </c>
      <c r="BV386" s="24">
        <v>0</v>
      </c>
      <c r="BW386" s="24">
        <v>0</v>
      </c>
      <c r="BX386" s="24">
        <v>0</v>
      </c>
      <c r="BY386" s="24">
        <v>0</v>
      </c>
      <c r="BZ386" s="24">
        <v>0</v>
      </c>
      <c r="CA386" s="24">
        <v>0</v>
      </c>
      <c r="CB386" s="24">
        <v>0</v>
      </c>
      <c r="CC386" s="24">
        <v>0</v>
      </c>
      <c r="CD386" s="24">
        <v>0</v>
      </c>
      <c r="CE386" s="24">
        <v>0</v>
      </c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4">
        <v>0</v>
      </c>
      <c r="CP386" s="24">
        <v>0</v>
      </c>
      <c r="CQ386" s="24">
        <v>0</v>
      </c>
      <c r="CR386" s="24">
        <v>0</v>
      </c>
      <c r="CS386" s="24">
        <v>0</v>
      </c>
      <c r="CT386" s="24">
        <v>0</v>
      </c>
      <c r="CU386" s="24">
        <v>0</v>
      </c>
      <c r="CV386" s="24">
        <v>0</v>
      </c>
      <c r="CW386" s="24">
        <v>0</v>
      </c>
      <c r="CX386" s="24">
        <v>0</v>
      </c>
      <c r="CY386" s="24">
        <v>0</v>
      </c>
      <c r="CZ386" s="24">
        <v>0</v>
      </c>
      <c r="DA386" s="24">
        <v>0</v>
      </c>
      <c r="DB386" s="24">
        <v>0</v>
      </c>
      <c r="DC386" s="24">
        <v>0</v>
      </c>
      <c r="DD386" s="24">
        <v>0</v>
      </c>
      <c r="DE386" s="24">
        <v>0</v>
      </c>
      <c r="DF386" s="24">
        <v>0</v>
      </c>
      <c r="DG386" s="24">
        <v>0</v>
      </c>
      <c r="DH386" s="24">
        <v>0</v>
      </c>
      <c r="DI386" s="24">
        <v>0</v>
      </c>
      <c r="DJ386" s="24">
        <v>0</v>
      </c>
      <c r="DK386" s="24">
        <v>0</v>
      </c>
      <c r="DL386" s="40"/>
    </row>
    <row r="387" spans="2:116" x14ac:dyDescent="0.2">
      <c r="B387" s="2">
        <f t="shared" si="5"/>
        <v>381</v>
      </c>
      <c r="C387" s="3" t="s">
        <v>918</v>
      </c>
      <c r="D387" s="14" t="s">
        <v>919</v>
      </c>
      <c r="E387" s="19" t="s">
        <v>1208</v>
      </c>
      <c r="F387" s="24">
        <v>79</v>
      </c>
      <c r="G387" s="24">
        <v>101</v>
      </c>
      <c r="H387" s="24">
        <v>122</v>
      </c>
      <c r="I387" s="24">
        <v>161</v>
      </c>
      <c r="J387" s="24">
        <v>156</v>
      </c>
      <c r="K387" s="24">
        <v>139</v>
      </c>
      <c r="L387" s="24">
        <v>104</v>
      </c>
      <c r="M387" s="24">
        <v>79</v>
      </c>
      <c r="N387" s="24">
        <v>57</v>
      </c>
      <c r="O387" s="24">
        <v>51</v>
      </c>
      <c r="P387" s="24">
        <v>49</v>
      </c>
      <c r="Q387" s="24">
        <v>63</v>
      </c>
      <c r="R387" s="24">
        <v>1161</v>
      </c>
      <c r="S387" s="24">
        <v>1161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  <c r="BG387" s="24">
        <v>0</v>
      </c>
      <c r="BH387" s="24">
        <v>0</v>
      </c>
      <c r="BI387" s="24">
        <v>0</v>
      </c>
      <c r="BJ387" s="24">
        <v>0</v>
      </c>
      <c r="BK387" s="24">
        <v>0</v>
      </c>
      <c r="BL387" s="24">
        <v>0</v>
      </c>
      <c r="BM387" s="24">
        <v>0</v>
      </c>
      <c r="BN387" s="24">
        <v>0</v>
      </c>
      <c r="BO387" s="24">
        <v>0</v>
      </c>
      <c r="BP387" s="24">
        <v>0</v>
      </c>
      <c r="BQ387" s="24">
        <v>0</v>
      </c>
      <c r="BR387" s="24">
        <v>0</v>
      </c>
      <c r="BS387" s="24">
        <v>0</v>
      </c>
      <c r="BT387" s="24">
        <v>0</v>
      </c>
      <c r="BU387" s="24">
        <v>0</v>
      </c>
      <c r="BV387" s="24">
        <v>0</v>
      </c>
      <c r="BW387" s="24">
        <v>0</v>
      </c>
      <c r="BX387" s="24">
        <v>0</v>
      </c>
      <c r="BY387" s="24">
        <v>0</v>
      </c>
      <c r="BZ387" s="24">
        <v>0</v>
      </c>
      <c r="CA387" s="24">
        <v>0</v>
      </c>
      <c r="CB387" s="24">
        <v>0</v>
      </c>
      <c r="CC387" s="24">
        <v>0</v>
      </c>
      <c r="CD387" s="24">
        <v>0</v>
      </c>
      <c r="CE387" s="24">
        <v>0</v>
      </c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4">
        <v>0</v>
      </c>
      <c r="CP387" s="24">
        <v>0</v>
      </c>
      <c r="CQ387" s="24">
        <v>0</v>
      </c>
      <c r="CR387" s="24">
        <v>0</v>
      </c>
      <c r="CS387" s="24">
        <v>0</v>
      </c>
      <c r="CT387" s="24">
        <v>0</v>
      </c>
      <c r="CU387" s="24">
        <v>0</v>
      </c>
      <c r="CV387" s="24">
        <v>0</v>
      </c>
      <c r="CW387" s="24">
        <v>0</v>
      </c>
      <c r="CX387" s="24">
        <v>0</v>
      </c>
      <c r="CY387" s="24">
        <v>0</v>
      </c>
      <c r="CZ387" s="24">
        <v>0</v>
      </c>
      <c r="DA387" s="24">
        <v>0</v>
      </c>
      <c r="DB387" s="24">
        <v>0</v>
      </c>
      <c r="DC387" s="24">
        <v>0</v>
      </c>
      <c r="DD387" s="24">
        <v>0</v>
      </c>
      <c r="DE387" s="24">
        <v>0</v>
      </c>
      <c r="DF387" s="24">
        <v>0</v>
      </c>
      <c r="DG387" s="24">
        <v>0</v>
      </c>
      <c r="DH387" s="24">
        <v>0</v>
      </c>
      <c r="DI387" s="24">
        <v>0</v>
      </c>
      <c r="DJ387" s="24">
        <v>0</v>
      </c>
      <c r="DK387" s="24">
        <v>0</v>
      </c>
      <c r="DL387" s="40"/>
    </row>
    <row r="388" spans="2:116" x14ac:dyDescent="0.2">
      <c r="B388" s="2">
        <f t="shared" si="5"/>
        <v>382</v>
      </c>
      <c r="C388" s="3" t="s">
        <v>920</v>
      </c>
      <c r="D388" s="14" t="s">
        <v>921</v>
      </c>
      <c r="E388" s="19" t="s">
        <v>1208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1</v>
      </c>
      <c r="O388" s="24">
        <v>0</v>
      </c>
      <c r="P388" s="24">
        <v>0</v>
      </c>
      <c r="Q388" s="24">
        <v>0</v>
      </c>
      <c r="R388" s="24">
        <v>1</v>
      </c>
      <c r="S388" s="24">
        <v>1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  <c r="BG388" s="24">
        <v>0</v>
      </c>
      <c r="BH388" s="24">
        <v>0</v>
      </c>
      <c r="BI388" s="24">
        <v>0</v>
      </c>
      <c r="BJ388" s="24">
        <v>0</v>
      </c>
      <c r="BK388" s="24">
        <v>0</v>
      </c>
      <c r="BL388" s="24">
        <v>0</v>
      </c>
      <c r="BM388" s="24">
        <v>0</v>
      </c>
      <c r="BN388" s="24">
        <v>0</v>
      </c>
      <c r="BO388" s="24">
        <v>0</v>
      </c>
      <c r="BP388" s="24">
        <v>0</v>
      </c>
      <c r="BQ388" s="24">
        <v>0</v>
      </c>
      <c r="BR388" s="24">
        <v>0</v>
      </c>
      <c r="BS388" s="24">
        <v>0</v>
      </c>
      <c r="BT388" s="24">
        <v>0</v>
      </c>
      <c r="BU388" s="24">
        <v>0</v>
      </c>
      <c r="BV388" s="24">
        <v>0</v>
      </c>
      <c r="BW388" s="24">
        <v>0</v>
      </c>
      <c r="BX388" s="24">
        <v>0</v>
      </c>
      <c r="BY388" s="24">
        <v>0</v>
      </c>
      <c r="BZ388" s="24">
        <v>0</v>
      </c>
      <c r="CA388" s="24">
        <v>0</v>
      </c>
      <c r="CB388" s="24">
        <v>0</v>
      </c>
      <c r="CC388" s="24">
        <v>0</v>
      </c>
      <c r="CD388" s="24">
        <v>0</v>
      </c>
      <c r="CE388" s="24">
        <v>0</v>
      </c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4">
        <v>0</v>
      </c>
      <c r="CP388" s="24">
        <v>0</v>
      </c>
      <c r="CQ388" s="24">
        <v>0</v>
      </c>
      <c r="CR388" s="24">
        <v>0</v>
      </c>
      <c r="CS388" s="24">
        <v>0</v>
      </c>
      <c r="CT388" s="24">
        <v>0</v>
      </c>
      <c r="CU388" s="24">
        <v>0</v>
      </c>
      <c r="CV388" s="24">
        <v>0</v>
      </c>
      <c r="CW388" s="24">
        <v>0</v>
      </c>
      <c r="CX388" s="24">
        <v>0</v>
      </c>
      <c r="CY388" s="24">
        <v>0</v>
      </c>
      <c r="CZ388" s="24">
        <v>0</v>
      </c>
      <c r="DA388" s="24">
        <v>0</v>
      </c>
      <c r="DB388" s="24">
        <v>0</v>
      </c>
      <c r="DC388" s="24">
        <v>0</v>
      </c>
      <c r="DD388" s="24">
        <v>0</v>
      </c>
      <c r="DE388" s="24">
        <v>0</v>
      </c>
      <c r="DF388" s="24">
        <v>0</v>
      </c>
      <c r="DG388" s="24">
        <v>0</v>
      </c>
      <c r="DH388" s="24">
        <v>0</v>
      </c>
      <c r="DI388" s="24">
        <v>0</v>
      </c>
      <c r="DJ388" s="24">
        <v>0</v>
      </c>
      <c r="DK388" s="24">
        <v>0</v>
      </c>
      <c r="DL388" s="40"/>
    </row>
    <row r="389" spans="2:116" x14ac:dyDescent="0.2">
      <c r="B389" s="2">
        <f t="shared" si="5"/>
        <v>383</v>
      </c>
      <c r="C389" s="3" t="s">
        <v>922</v>
      </c>
      <c r="D389" s="14" t="s">
        <v>445</v>
      </c>
      <c r="E389" s="19" t="s">
        <v>1208</v>
      </c>
      <c r="F389" s="24">
        <v>1013.617</v>
      </c>
      <c r="G389" s="24">
        <v>909.55700000000002</v>
      </c>
      <c r="H389" s="24">
        <v>809.36900000000003</v>
      </c>
      <c r="I389" s="24">
        <v>835.26300000000003</v>
      </c>
      <c r="J389" s="24">
        <v>870.59500000000003</v>
      </c>
      <c r="K389" s="24">
        <v>850.14599999999996</v>
      </c>
      <c r="L389" s="24">
        <v>762.66300000000001</v>
      </c>
      <c r="M389" s="24">
        <v>860.06799999999998</v>
      </c>
      <c r="N389" s="24">
        <v>885.72</v>
      </c>
      <c r="O389" s="24">
        <v>992.80499999999995</v>
      </c>
      <c r="P389" s="24">
        <v>953.84299999999996</v>
      </c>
      <c r="Q389" s="24">
        <v>921.41499999999996</v>
      </c>
      <c r="R389" s="24">
        <v>10665.061000000002</v>
      </c>
      <c r="S389" s="24">
        <v>10665.061000000002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90.072399999999988</v>
      </c>
      <c r="AI389" s="24">
        <v>40.365600000000001</v>
      </c>
      <c r="AJ389" s="24">
        <v>17.423999999999999</v>
      </c>
      <c r="AK389" s="24">
        <v>51.667000000000002</v>
      </c>
      <c r="AL389" s="24">
        <v>54.692</v>
      </c>
      <c r="AM389" s="24">
        <v>24.514599999999998</v>
      </c>
      <c r="AN389" s="24">
        <v>37.703600000000002</v>
      </c>
      <c r="AO389" s="24">
        <v>81.917000000000002</v>
      </c>
      <c r="AP389" s="24">
        <v>148.58799999999999</v>
      </c>
      <c r="AQ389" s="24">
        <v>165.04399999999998</v>
      </c>
      <c r="AR389" s="24">
        <v>185.2268</v>
      </c>
      <c r="AS389" s="24">
        <v>144.26829999999998</v>
      </c>
      <c r="AT389" s="24">
        <v>1041.4832999999999</v>
      </c>
      <c r="AU389" s="24">
        <v>1041.4832999999999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  <c r="BG389" s="24">
        <v>0</v>
      </c>
      <c r="BH389" s="24">
        <v>0</v>
      </c>
      <c r="BI389" s="24">
        <v>0</v>
      </c>
      <c r="BJ389" s="24">
        <v>0</v>
      </c>
      <c r="BK389" s="24">
        <v>0</v>
      </c>
      <c r="BL389" s="24">
        <v>0</v>
      </c>
      <c r="BM389" s="24">
        <v>0</v>
      </c>
      <c r="BN389" s="24">
        <v>0</v>
      </c>
      <c r="BO389" s="24">
        <v>0</v>
      </c>
      <c r="BP389" s="24">
        <v>0</v>
      </c>
      <c r="BQ389" s="24">
        <v>0</v>
      </c>
      <c r="BR389" s="24">
        <v>0</v>
      </c>
      <c r="BS389" s="24">
        <v>0</v>
      </c>
      <c r="BT389" s="24">
        <v>0</v>
      </c>
      <c r="BU389" s="24">
        <v>0</v>
      </c>
      <c r="BV389" s="24">
        <v>0</v>
      </c>
      <c r="BW389" s="24">
        <v>0</v>
      </c>
      <c r="BX389" s="24">
        <v>0</v>
      </c>
      <c r="BY389" s="24">
        <v>0</v>
      </c>
      <c r="BZ389" s="24">
        <v>0</v>
      </c>
      <c r="CA389" s="24">
        <v>0</v>
      </c>
      <c r="CB389" s="24">
        <v>0</v>
      </c>
      <c r="CC389" s="24">
        <v>0</v>
      </c>
      <c r="CD389" s="24">
        <v>0</v>
      </c>
      <c r="CE389" s="24">
        <v>0</v>
      </c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4">
        <v>0</v>
      </c>
      <c r="CP389" s="24">
        <v>0</v>
      </c>
      <c r="CQ389" s="24">
        <v>0</v>
      </c>
      <c r="CR389" s="24">
        <v>0</v>
      </c>
      <c r="CS389" s="24">
        <v>0</v>
      </c>
      <c r="CT389" s="24">
        <v>0</v>
      </c>
      <c r="CU389" s="24">
        <v>0</v>
      </c>
      <c r="CV389" s="24">
        <v>0</v>
      </c>
      <c r="CW389" s="24">
        <v>0</v>
      </c>
      <c r="CX389" s="24">
        <v>0</v>
      </c>
      <c r="CY389" s="24">
        <v>0</v>
      </c>
      <c r="CZ389" s="24">
        <v>0</v>
      </c>
      <c r="DA389" s="24">
        <v>0</v>
      </c>
      <c r="DB389" s="24">
        <v>0</v>
      </c>
      <c r="DC389" s="24">
        <v>0</v>
      </c>
      <c r="DD389" s="24">
        <v>0</v>
      </c>
      <c r="DE389" s="24">
        <v>0</v>
      </c>
      <c r="DF389" s="24">
        <v>0</v>
      </c>
      <c r="DG389" s="24">
        <v>0</v>
      </c>
      <c r="DH389" s="24">
        <v>0</v>
      </c>
      <c r="DI389" s="24">
        <v>0</v>
      </c>
      <c r="DJ389" s="24">
        <v>0</v>
      </c>
      <c r="DK389" s="24">
        <v>0</v>
      </c>
      <c r="DL389" s="40"/>
    </row>
    <row r="390" spans="2:116" x14ac:dyDescent="0.2">
      <c r="B390" s="2">
        <f t="shared" si="5"/>
        <v>384</v>
      </c>
      <c r="C390" s="3" t="s">
        <v>733</v>
      </c>
      <c r="D390" s="14" t="s">
        <v>734</v>
      </c>
      <c r="E390" s="19" t="s">
        <v>1127</v>
      </c>
      <c r="F390" s="24">
        <v>42326</v>
      </c>
      <c r="G390" s="24">
        <v>38548</v>
      </c>
      <c r="H390" s="24">
        <v>38646</v>
      </c>
      <c r="I390" s="24">
        <v>39027</v>
      </c>
      <c r="J390" s="24">
        <v>38072</v>
      </c>
      <c r="K390" s="24">
        <v>35365</v>
      </c>
      <c r="L390" s="24">
        <v>37236</v>
      </c>
      <c r="M390" s="24">
        <v>41482</v>
      </c>
      <c r="N390" s="24">
        <v>45254</v>
      </c>
      <c r="O390" s="24">
        <v>32584</v>
      </c>
      <c r="P390" s="24">
        <v>37851</v>
      </c>
      <c r="Q390" s="24">
        <v>46128</v>
      </c>
      <c r="R390" s="24">
        <v>472519</v>
      </c>
      <c r="S390" s="24">
        <v>430607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72</v>
      </c>
      <c r="AI390" s="24">
        <v>59.4</v>
      </c>
      <c r="AJ390" s="24">
        <v>75.400000000000006</v>
      </c>
      <c r="AK390" s="24">
        <v>74.400000000000006</v>
      </c>
      <c r="AL390" s="24">
        <v>62.9</v>
      </c>
      <c r="AM390" s="24">
        <v>67</v>
      </c>
      <c r="AN390" s="24">
        <v>65</v>
      </c>
      <c r="AO390" s="24">
        <v>68.099999999999994</v>
      </c>
      <c r="AP390" s="24">
        <v>67</v>
      </c>
      <c r="AQ390" s="24">
        <v>60.3</v>
      </c>
      <c r="AR390" s="24">
        <v>62.2</v>
      </c>
      <c r="AS390" s="24">
        <v>63.2</v>
      </c>
      <c r="AT390" s="24">
        <v>796.90000000000009</v>
      </c>
      <c r="AU390" s="24">
        <v>21.700000000000045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  <c r="BG390" s="24">
        <v>0</v>
      </c>
      <c r="BH390" s="24">
        <v>0</v>
      </c>
      <c r="BI390" s="24">
        <v>0</v>
      </c>
      <c r="BJ390" s="24">
        <v>8000</v>
      </c>
      <c r="BK390" s="24">
        <v>8000</v>
      </c>
      <c r="BL390" s="24">
        <v>0</v>
      </c>
      <c r="BM390" s="24">
        <v>0</v>
      </c>
      <c r="BN390" s="24">
        <v>0</v>
      </c>
      <c r="BO390" s="24">
        <v>0</v>
      </c>
      <c r="BP390" s="24">
        <v>10000</v>
      </c>
      <c r="BQ390" s="24">
        <v>8000</v>
      </c>
      <c r="BR390" s="24">
        <v>14000</v>
      </c>
      <c r="BS390" s="24">
        <v>18000</v>
      </c>
      <c r="BT390" s="24">
        <v>18000</v>
      </c>
      <c r="BU390" s="24">
        <v>12000</v>
      </c>
      <c r="BV390" s="24">
        <v>96000</v>
      </c>
      <c r="BW390" s="24">
        <v>96000</v>
      </c>
      <c r="BX390" s="24">
        <v>0</v>
      </c>
      <c r="BY390" s="24">
        <v>0</v>
      </c>
      <c r="BZ390" s="24">
        <v>0</v>
      </c>
      <c r="CA390" s="24">
        <v>0</v>
      </c>
      <c r="CB390" s="24">
        <v>0</v>
      </c>
      <c r="CC390" s="24">
        <v>0</v>
      </c>
      <c r="CD390" s="24">
        <v>0</v>
      </c>
      <c r="CE390" s="24">
        <v>0</v>
      </c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4">
        <v>0</v>
      </c>
      <c r="CP390" s="24">
        <v>0</v>
      </c>
      <c r="CQ390" s="24">
        <v>0</v>
      </c>
      <c r="CR390" s="24">
        <v>0</v>
      </c>
      <c r="CS390" s="24">
        <v>0</v>
      </c>
      <c r="CT390" s="24">
        <v>0</v>
      </c>
      <c r="CU390" s="24">
        <v>0</v>
      </c>
      <c r="CV390" s="24">
        <v>0</v>
      </c>
      <c r="CW390" s="24">
        <v>0</v>
      </c>
      <c r="CX390" s="24">
        <v>0</v>
      </c>
      <c r="CY390" s="24">
        <v>0</v>
      </c>
      <c r="CZ390" s="24">
        <v>0</v>
      </c>
      <c r="DA390" s="24">
        <v>0</v>
      </c>
      <c r="DB390" s="24">
        <v>0</v>
      </c>
      <c r="DC390" s="24">
        <v>0</v>
      </c>
      <c r="DD390" s="24">
        <v>0</v>
      </c>
      <c r="DE390" s="24">
        <v>0</v>
      </c>
      <c r="DF390" s="24">
        <v>0</v>
      </c>
      <c r="DG390" s="24">
        <v>0</v>
      </c>
      <c r="DH390" s="24">
        <v>0</v>
      </c>
      <c r="DI390" s="24">
        <v>0</v>
      </c>
      <c r="DJ390" s="24">
        <v>0</v>
      </c>
      <c r="DK390" s="24">
        <v>0</v>
      </c>
      <c r="DL390" s="40"/>
    </row>
    <row r="391" spans="2:116" x14ac:dyDescent="0.2">
      <c r="B391" s="2">
        <f t="shared" si="5"/>
        <v>385</v>
      </c>
      <c r="C391" s="3" t="s">
        <v>166</v>
      </c>
      <c r="D391" s="14" t="s">
        <v>735</v>
      </c>
      <c r="E391" s="19" t="s">
        <v>1212</v>
      </c>
      <c r="F391" s="24">
        <v>316</v>
      </c>
      <c r="G391" s="24">
        <v>279</v>
      </c>
      <c r="H391" s="24">
        <v>268</v>
      </c>
      <c r="I391" s="24">
        <v>264</v>
      </c>
      <c r="J391" s="24">
        <v>254</v>
      </c>
      <c r="K391" s="24">
        <v>243</v>
      </c>
      <c r="L391" s="24">
        <v>247</v>
      </c>
      <c r="M391" s="24">
        <v>253</v>
      </c>
      <c r="N391" s="24">
        <v>288</v>
      </c>
      <c r="O391" s="24">
        <v>457</v>
      </c>
      <c r="P391" s="24">
        <v>466</v>
      </c>
      <c r="Q391" s="24">
        <v>419</v>
      </c>
      <c r="R391" s="24">
        <v>3754</v>
      </c>
      <c r="S391" s="24">
        <v>3754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0.9</v>
      </c>
      <c r="AI391" s="24">
        <v>0.9</v>
      </c>
      <c r="AJ391" s="24">
        <v>0.5</v>
      </c>
      <c r="AK391" s="24">
        <v>0.4</v>
      </c>
      <c r="AL391" s="24">
        <v>0.3</v>
      </c>
      <c r="AM391" s="24">
        <v>0.4</v>
      </c>
      <c r="AN391" s="24">
        <v>0.4</v>
      </c>
      <c r="AO391" s="24">
        <v>0.6</v>
      </c>
      <c r="AP391" s="24">
        <v>0.3</v>
      </c>
      <c r="AQ391" s="24">
        <v>0.5</v>
      </c>
      <c r="AR391" s="24">
        <v>0.5</v>
      </c>
      <c r="AS391" s="24">
        <v>1</v>
      </c>
      <c r="AT391" s="24">
        <v>6.6999999999999993</v>
      </c>
      <c r="AU391" s="24">
        <v>6.6999999999999993</v>
      </c>
      <c r="AV391" s="24">
        <v>416</v>
      </c>
      <c r="AW391" s="24">
        <v>0</v>
      </c>
      <c r="AX391" s="24">
        <v>262</v>
      </c>
      <c r="AY391" s="24">
        <v>0</v>
      </c>
      <c r="AZ391" s="24">
        <v>0</v>
      </c>
      <c r="BA391" s="24">
        <v>0</v>
      </c>
      <c r="BB391" s="24">
        <v>0</v>
      </c>
      <c r="BC391" s="24">
        <v>227</v>
      </c>
      <c r="BD391" s="24">
        <v>212</v>
      </c>
      <c r="BE391" s="24">
        <v>319</v>
      </c>
      <c r="BF391" s="24">
        <v>277</v>
      </c>
      <c r="BG391" s="24">
        <v>0</v>
      </c>
      <c r="BH391" s="24">
        <v>1713</v>
      </c>
      <c r="BI391" s="24">
        <v>1713</v>
      </c>
      <c r="BJ391" s="24">
        <v>0</v>
      </c>
      <c r="BK391" s="24">
        <v>0</v>
      </c>
      <c r="BL391" s="24">
        <v>0</v>
      </c>
      <c r="BM391" s="24">
        <v>0</v>
      </c>
      <c r="BN391" s="24">
        <v>0</v>
      </c>
      <c r="BO391" s="24">
        <v>0</v>
      </c>
      <c r="BP391" s="24">
        <v>0</v>
      </c>
      <c r="BQ391" s="24">
        <v>0</v>
      </c>
      <c r="BR391" s="24">
        <v>0</v>
      </c>
      <c r="BS391" s="24">
        <v>0</v>
      </c>
      <c r="BT391" s="24">
        <v>0</v>
      </c>
      <c r="BU391" s="24">
        <v>0</v>
      </c>
      <c r="BV391" s="24">
        <v>0</v>
      </c>
      <c r="BW391" s="24">
        <v>0</v>
      </c>
      <c r="BX391" s="24">
        <v>0</v>
      </c>
      <c r="BY391" s="24">
        <v>0</v>
      </c>
      <c r="BZ391" s="24">
        <v>0</v>
      </c>
      <c r="CA391" s="24">
        <v>0</v>
      </c>
      <c r="CB391" s="24">
        <v>0</v>
      </c>
      <c r="CC391" s="24">
        <v>0</v>
      </c>
      <c r="CD391" s="24">
        <v>0</v>
      </c>
      <c r="CE391" s="24">
        <v>0</v>
      </c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4">
        <v>0</v>
      </c>
      <c r="CP391" s="24">
        <v>0</v>
      </c>
      <c r="CQ391" s="24">
        <v>0</v>
      </c>
      <c r="CR391" s="24">
        <v>0</v>
      </c>
      <c r="CS391" s="24">
        <v>0</v>
      </c>
      <c r="CT391" s="24">
        <v>0</v>
      </c>
      <c r="CU391" s="24">
        <v>0</v>
      </c>
      <c r="CV391" s="24">
        <v>0</v>
      </c>
      <c r="CW391" s="24">
        <v>0</v>
      </c>
      <c r="CX391" s="24">
        <v>0</v>
      </c>
      <c r="CY391" s="24">
        <v>0</v>
      </c>
      <c r="CZ391" s="24">
        <v>0</v>
      </c>
      <c r="DA391" s="24">
        <v>0</v>
      </c>
      <c r="DB391" s="24">
        <v>0</v>
      </c>
      <c r="DC391" s="24">
        <v>0</v>
      </c>
      <c r="DD391" s="24">
        <v>0</v>
      </c>
      <c r="DE391" s="24">
        <v>0</v>
      </c>
      <c r="DF391" s="24">
        <v>0</v>
      </c>
      <c r="DG391" s="24">
        <v>0</v>
      </c>
      <c r="DH391" s="24">
        <v>0</v>
      </c>
      <c r="DI391" s="24">
        <v>0</v>
      </c>
      <c r="DJ391" s="24">
        <v>0</v>
      </c>
      <c r="DK391" s="24">
        <v>0</v>
      </c>
      <c r="DL391" s="40"/>
    </row>
    <row r="392" spans="2:116" x14ac:dyDescent="0.2">
      <c r="B392" s="2">
        <f t="shared" si="5"/>
        <v>386</v>
      </c>
      <c r="C392" s="3" t="s">
        <v>167</v>
      </c>
      <c r="D392" s="14" t="s">
        <v>736</v>
      </c>
      <c r="E392" s="19" t="s">
        <v>1153</v>
      </c>
      <c r="F392" s="24">
        <v>1831</v>
      </c>
      <c r="G392" s="24">
        <v>475</v>
      </c>
      <c r="H392" s="24">
        <v>447</v>
      </c>
      <c r="I392" s="24">
        <v>505</v>
      </c>
      <c r="J392" s="24">
        <v>510</v>
      </c>
      <c r="K392" s="24">
        <v>521</v>
      </c>
      <c r="L392" s="24">
        <v>471</v>
      </c>
      <c r="M392" s="24">
        <v>502</v>
      </c>
      <c r="N392" s="24">
        <v>509</v>
      </c>
      <c r="O392" s="24">
        <v>1046</v>
      </c>
      <c r="P392" s="24">
        <v>1522</v>
      </c>
      <c r="Q392" s="24">
        <v>1419</v>
      </c>
      <c r="R392" s="24">
        <v>9758</v>
      </c>
      <c r="S392" s="24">
        <v>9758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1.6</v>
      </c>
      <c r="AI392" s="24">
        <v>0.8</v>
      </c>
      <c r="AJ392" s="24">
        <v>0.9</v>
      </c>
      <c r="AK392" s="24">
        <v>0.3</v>
      </c>
      <c r="AL392" s="24">
        <v>0.4</v>
      </c>
      <c r="AM392" s="24">
        <v>0.5</v>
      </c>
      <c r="AN392" s="24">
        <v>0.3</v>
      </c>
      <c r="AO392" s="24">
        <v>0.4</v>
      </c>
      <c r="AP392" s="24">
        <v>0.6</v>
      </c>
      <c r="AQ392" s="24">
        <v>0.5</v>
      </c>
      <c r="AR392" s="24">
        <v>0.5</v>
      </c>
      <c r="AS392" s="24">
        <v>1</v>
      </c>
      <c r="AT392" s="24">
        <v>7.8</v>
      </c>
      <c r="AU392" s="24">
        <v>7.8</v>
      </c>
      <c r="AV392" s="24">
        <v>0</v>
      </c>
      <c r="AW392" s="24">
        <v>0</v>
      </c>
      <c r="AX392" s="24">
        <v>0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550</v>
      </c>
      <c r="BE392" s="24">
        <v>0</v>
      </c>
      <c r="BF392" s="24">
        <v>579</v>
      </c>
      <c r="BG392" s="24">
        <v>0</v>
      </c>
      <c r="BH392" s="24">
        <v>1129</v>
      </c>
      <c r="BI392" s="24">
        <v>1129</v>
      </c>
      <c r="BJ392" s="24">
        <v>0</v>
      </c>
      <c r="BK392" s="24">
        <v>0</v>
      </c>
      <c r="BL392" s="24">
        <v>0</v>
      </c>
      <c r="BM392" s="24">
        <v>0</v>
      </c>
      <c r="BN392" s="24">
        <v>0</v>
      </c>
      <c r="BO392" s="24">
        <v>0</v>
      </c>
      <c r="BP392" s="24">
        <v>0</v>
      </c>
      <c r="BQ392" s="24">
        <v>0</v>
      </c>
      <c r="BR392" s="24">
        <v>0</v>
      </c>
      <c r="BS392" s="24">
        <v>0</v>
      </c>
      <c r="BT392" s="24">
        <v>0</v>
      </c>
      <c r="BU392" s="24">
        <v>0</v>
      </c>
      <c r="BV392" s="24">
        <v>0</v>
      </c>
      <c r="BW392" s="24">
        <v>0</v>
      </c>
      <c r="BX392" s="24">
        <v>0</v>
      </c>
      <c r="BY392" s="24">
        <v>0</v>
      </c>
      <c r="BZ392" s="24">
        <v>0</v>
      </c>
      <c r="CA392" s="24">
        <v>0</v>
      </c>
      <c r="CB392" s="24">
        <v>0</v>
      </c>
      <c r="CC392" s="24">
        <v>0</v>
      </c>
      <c r="CD392" s="24">
        <v>0</v>
      </c>
      <c r="CE392" s="24">
        <v>0</v>
      </c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4">
        <v>0</v>
      </c>
      <c r="CP392" s="24">
        <v>0</v>
      </c>
      <c r="CQ392" s="24">
        <v>0</v>
      </c>
      <c r="CR392" s="24">
        <v>0</v>
      </c>
      <c r="CS392" s="24">
        <v>0</v>
      </c>
      <c r="CT392" s="24">
        <v>0</v>
      </c>
      <c r="CU392" s="24">
        <v>0</v>
      </c>
      <c r="CV392" s="24">
        <v>0</v>
      </c>
      <c r="CW392" s="24">
        <v>0</v>
      </c>
      <c r="CX392" s="24">
        <v>0</v>
      </c>
      <c r="CY392" s="24">
        <v>0</v>
      </c>
      <c r="CZ392" s="24">
        <v>0</v>
      </c>
      <c r="DA392" s="24">
        <v>0</v>
      </c>
      <c r="DB392" s="24">
        <v>0</v>
      </c>
      <c r="DC392" s="24">
        <v>0</v>
      </c>
      <c r="DD392" s="24">
        <v>0</v>
      </c>
      <c r="DE392" s="24">
        <v>0</v>
      </c>
      <c r="DF392" s="24">
        <v>0</v>
      </c>
      <c r="DG392" s="24">
        <v>0</v>
      </c>
      <c r="DH392" s="24">
        <v>0</v>
      </c>
      <c r="DI392" s="24">
        <v>0</v>
      </c>
      <c r="DJ392" s="24">
        <v>0</v>
      </c>
      <c r="DK392" s="24">
        <v>0</v>
      </c>
      <c r="DL392" s="40"/>
    </row>
    <row r="393" spans="2:116" x14ac:dyDescent="0.2">
      <c r="B393" s="2">
        <f t="shared" ref="B393:B456" si="6">B392+1</f>
        <v>387</v>
      </c>
      <c r="C393" s="3" t="s">
        <v>168</v>
      </c>
      <c r="D393" s="14" t="s">
        <v>737</v>
      </c>
      <c r="E393" s="19" t="s">
        <v>1213</v>
      </c>
      <c r="F393" s="24">
        <v>2203</v>
      </c>
      <c r="G393" s="24">
        <v>2178</v>
      </c>
      <c r="H393" s="24">
        <v>2163</v>
      </c>
      <c r="I393" s="24">
        <v>1928</v>
      </c>
      <c r="J393" s="24">
        <v>2273</v>
      </c>
      <c r="K393" s="24">
        <v>2004</v>
      </c>
      <c r="L393" s="24">
        <v>2060</v>
      </c>
      <c r="M393" s="24">
        <v>2254</v>
      </c>
      <c r="N393" s="24">
        <v>2416</v>
      </c>
      <c r="O393" s="24">
        <v>2539</v>
      </c>
      <c r="P393" s="24">
        <v>2257</v>
      </c>
      <c r="Q393" s="24">
        <v>2497</v>
      </c>
      <c r="R393" s="24">
        <v>26772</v>
      </c>
      <c r="S393" s="24">
        <v>26772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700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800</v>
      </c>
      <c r="BD393" s="24">
        <v>850</v>
      </c>
      <c r="BE393" s="24">
        <v>700</v>
      </c>
      <c r="BF393" s="24">
        <v>650</v>
      </c>
      <c r="BG393" s="24">
        <v>800</v>
      </c>
      <c r="BH393" s="24">
        <v>4500</v>
      </c>
      <c r="BI393" s="24">
        <v>4500</v>
      </c>
      <c r="BJ393" s="24">
        <v>0</v>
      </c>
      <c r="BK393" s="24">
        <v>0</v>
      </c>
      <c r="BL393" s="24">
        <v>0</v>
      </c>
      <c r="BM393" s="24">
        <v>0</v>
      </c>
      <c r="BN393" s="24">
        <v>0</v>
      </c>
      <c r="BO393" s="24">
        <v>0</v>
      </c>
      <c r="BP393" s="24">
        <v>0</v>
      </c>
      <c r="BQ393" s="24">
        <v>0</v>
      </c>
      <c r="BR393" s="24">
        <v>0</v>
      </c>
      <c r="BS393" s="24">
        <v>0</v>
      </c>
      <c r="BT393" s="24">
        <v>0</v>
      </c>
      <c r="BU393" s="24">
        <v>0</v>
      </c>
      <c r="BV393" s="24">
        <v>0</v>
      </c>
      <c r="BW393" s="24">
        <v>0</v>
      </c>
      <c r="BX393" s="24">
        <v>0</v>
      </c>
      <c r="BY393" s="24">
        <v>0</v>
      </c>
      <c r="BZ393" s="24">
        <v>0</v>
      </c>
      <c r="CA393" s="24">
        <v>0</v>
      </c>
      <c r="CB393" s="24">
        <v>0</v>
      </c>
      <c r="CC393" s="24">
        <v>0</v>
      </c>
      <c r="CD393" s="24">
        <v>0</v>
      </c>
      <c r="CE393" s="24">
        <v>0</v>
      </c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4">
        <v>0</v>
      </c>
      <c r="CP393" s="24">
        <v>0</v>
      </c>
      <c r="CQ393" s="24">
        <v>0</v>
      </c>
      <c r="CR393" s="24">
        <v>0</v>
      </c>
      <c r="CS393" s="24">
        <v>0</v>
      </c>
      <c r="CT393" s="24">
        <v>0</v>
      </c>
      <c r="CU393" s="24">
        <v>0</v>
      </c>
      <c r="CV393" s="24">
        <v>0</v>
      </c>
      <c r="CW393" s="24">
        <v>0</v>
      </c>
      <c r="CX393" s="24">
        <v>0</v>
      </c>
      <c r="CY393" s="24">
        <v>0</v>
      </c>
      <c r="CZ393" s="24">
        <v>0</v>
      </c>
      <c r="DA393" s="24">
        <v>0</v>
      </c>
      <c r="DB393" s="24">
        <v>0</v>
      </c>
      <c r="DC393" s="24">
        <v>0</v>
      </c>
      <c r="DD393" s="24">
        <v>0</v>
      </c>
      <c r="DE393" s="24">
        <v>0</v>
      </c>
      <c r="DF393" s="24">
        <v>0</v>
      </c>
      <c r="DG393" s="24">
        <v>0</v>
      </c>
      <c r="DH393" s="24">
        <v>0</v>
      </c>
      <c r="DI393" s="24">
        <v>0</v>
      </c>
      <c r="DJ393" s="24">
        <v>0</v>
      </c>
      <c r="DK393" s="24">
        <v>0</v>
      </c>
      <c r="DL393" s="40"/>
    </row>
    <row r="394" spans="2:116" x14ac:dyDescent="0.2">
      <c r="B394" s="2">
        <f t="shared" si="6"/>
        <v>388</v>
      </c>
      <c r="C394" s="3" t="s">
        <v>738</v>
      </c>
      <c r="D394" s="14" t="s">
        <v>739</v>
      </c>
      <c r="E394" s="19" t="s">
        <v>1214</v>
      </c>
      <c r="F394" s="24">
        <v>1798</v>
      </c>
      <c r="G394" s="24">
        <v>1627</v>
      </c>
      <c r="H394" s="24">
        <v>1421</v>
      </c>
      <c r="I394" s="24">
        <v>1392</v>
      </c>
      <c r="J394" s="24">
        <v>1313</v>
      </c>
      <c r="K394" s="24">
        <v>1337</v>
      </c>
      <c r="L394" s="24">
        <v>1843</v>
      </c>
      <c r="M394" s="24">
        <v>1872</v>
      </c>
      <c r="N394" s="24">
        <v>1949</v>
      </c>
      <c r="O394" s="24">
        <v>3065</v>
      </c>
      <c r="P394" s="24">
        <v>3120</v>
      </c>
      <c r="Q394" s="24">
        <v>3269</v>
      </c>
      <c r="R394" s="24">
        <v>24006</v>
      </c>
      <c r="S394" s="24">
        <v>24006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640</v>
      </c>
      <c r="BC394" s="24">
        <v>500</v>
      </c>
      <c r="BD394" s="24">
        <v>760</v>
      </c>
      <c r="BE394" s="24">
        <v>1500</v>
      </c>
      <c r="BF394" s="24">
        <v>2270</v>
      </c>
      <c r="BG394" s="24">
        <v>1440</v>
      </c>
      <c r="BH394" s="24">
        <v>7110</v>
      </c>
      <c r="BI394" s="24">
        <v>7110</v>
      </c>
      <c r="BJ394" s="24">
        <v>0</v>
      </c>
      <c r="BK394" s="24">
        <v>0</v>
      </c>
      <c r="BL394" s="24">
        <v>0</v>
      </c>
      <c r="BM394" s="24">
        <v>0</v>
      </c>
      <c r="BN394" s="24">
        <v>0</v>
      </c>
      <c r="BO394" s="24">
        <v>0</v>
      </c>
      <c r="BP394" s="24">
        <v>0</v>
      </c>
      <c r="BQ394" s="24">
        <v>0</v>
      </c>
      <c r="BR394" s="24">
        <v>0</v>
      </c>
      <c r="BS394" s="24">
        <v>0</v>
      </c>
      <c r="BT394" s="24">
        <v>0</v>
      </c>
      <c r="BU394" s="24">
        <v>0</v>
      </c>
      <c r="BV394" s="24">
        <v>0</v>
      </c>
      <c r="BW394" s="24">
        <v>0</v>
      </c>
      <c r="BX394" s="24">
        <v>0</v>
      </c>
      <c r="BY394" s="24">
        <v>0</v>
      </c>
      <c r="BZ394" s="24">
        <v>0</v>
      </c>
      <c r="CA394" s="24">
        <v>0</v>
      </c>
      <c r="CB394" s="24">
        <v>0</v>
      </c>
      <c r="CC394" s="24">
        <v>0</v>
      </c>
      <c r="CD394" s="24">
        <v>0</v>
      </c>
      <c r="CE394" s="24">
        <v>0</v>
      </c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4">
        <v>0</v>
      </c>
      <c r="CP394" s="24">
        <v>0</v>
      </c>
      <c r="CQ394" s="24">
        <v>0</v>
      </c>
      <c r="CR394" s="24">
        <v>0</v>
      </c>
      <c r="CS394" s="24">
        <v>0</v>
      </c>
      <c r="CT394" s="24">
        <v>0</v>
      </c>
      <c r="CU394" s="24">
        <v>0</v>
      </c>
      <c r="CV394" s="24">
        <v>0</v>
      </c>
      <c r="CW394" s="24">
        <v>0</v>
      </c>
      <c r="CX394" s="24">
        <v>0</v>
      </c>
      <c r="CY394" s="24">
        <v>0</v>
      </c>
      <c r="CZ394" s="24">
        <v>0</v>
      </c>
      <c r="DA394" s="24">
        <v>0</v>
      </c>
      <c r="DB394" s="24">
        <v>0</v>
      </c>
      <c r="DC394" s="24">
        <v>0</v>
      </c>
      <c r="DD394" s="24">
        <v>0</v>
      </c>
      <c r="DE394" s="24">
        <v>0</v>
      </c>
      <c r="DF394" s="24">
        <v>0</v>
      </c>
      <c r="DG394" s="24">
        <v>0</v>
      </c>
      <c r="DH394" s="24">
        <v>0</v>
      </c>
      <c r="DI394" s="24">
        <v>0</v>
      </c>
      <c r="DJ394" s="24">
        <v>0</v>
      </c>
      <c r="DK394" s="24">
        <v>0</v>
      </c>
      <c r="DL394" s="40"/>
    </row>
    <row r="395" spans="2:116" x14ac:dyDescent="0.2">
      <c r="B395" s="2">
        <f t="shared" si="6"/>
        <v>389</v>
      </c>
      <c r="C395" s="3" t="s">
        <v>169</v>
      </c>
      <c r="D395" s="14" t="s">
        <v>740</v>
      </c>
      <c r="E395" s="19" t="s">
        <v>1153</v>
      </c>
      <c r="F395" s="24">
        <v>2628</v>
      </c>
      <c r="G395" s="24">
        <v>2354</v>
      </c>
      <c r="H395" s="24">
        <v>2033</v>
      </c>
      <c r="I395" s="24">
        <v>2539</v>
      </c>
      <c r="J395" s="24">
        <v>2453</v>
      </c>
      <c r="K395" s="24">
        <v>2160</v>
      </c>
      <c r="L395" s="24">
        <v>2215</v>
      </c>
      <c r="M395" s="24">
        <v>2357</v>
      </c>
      <c r="N395" s="24">
        <v>2376</v>
      </c>
      <c r="O395" s="24">
        <v>2354</v>
      </c>
      <c r="P395" s="24">
        <v>2138</v>
      </c>
      <c r="Q395" s="24">
        <v>2496</v>
      </c>
      <c r="R395" s="24">
        <v>28103</v>
      </c>
      <c r="S395" s="24">
        <v>28103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1030</v>
      </c>
      <c r="AW395" s="24">
        <v>520</v>
      </c>
      <c r="AX395" s="24">
        <v>0</v>
      </c>
      <c r="AY395" s="24">
        <v>550</v>
      </c>
      <c r="AZ395" s="24">
        <v>0</v>
      </c>
      <c r="BA395" s="24">
        <v>500</v>
      </c>
      <c r="BB395" s="24">
        <v>530</v>
      </c>
      <c r="BC395" s="24">
        <v>1050</v>
      </c>
      <c r="BD395" s="24">
        <v>1970</v>
      </c>
      <c r="BE395" s="24">
        <v>1790</v>
      </c>
      <c r="BF395" s="24">
        <v>1660</v>
      </c>
      <c r="BG395" s="24">
        <v>1790</v>
      </c>
      <c r="BH395" s="24">
        <v>11390</v>
      </c>
      <c r="BI395" s="24">
        <v>11390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0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4">
        <v>0</v>
      </c>
      <c r="BX395" s="24">
        <v>0</v>
      </c>
      <c r="BY395" s="24">
        <v>0</v>
      </c>
      <c r="BZ395" s="24">
        <v>0</v>
      </c>
      <c r="CA395" s="24">
        <v>0</v>
      </c>
      <c r="CB395" s="24">
        <v>0</v>
      </c>
      <c r="CC395" s="24">
        <v>0</v>
      </c>
      <c r="CD395" s="24">
        <v>0</v>
      </c>
      <c r="CE395" s="24">
        <v>0</v>
      </c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4">
        <v>0</v>
      </c>
      <c r="CP395" s="24">
        <v>0</v>
      </c>
      <c r="CQ395" s="24">
        <v>0</v>
      </c>
      <c r="CR395" s="24">
        <v>0</v>
      </c>
      <c r="CS395" s="24">
        <v>0</v>
      </c>
      <c r="CT395" s="24">
        <v>0</v>
      </c>
      <c r="CU395" s="24">
        <v>0</v>
      </c>
      <c r="CV395" s="24">
        <v>0</v>
      </c>
      <c r="CW395" s="24">
        <v>0</v>
      </c>
      <c r="CX395" s="24">
        <v>0</v>
      </c>
      <c r="CY395" s="24">
        <v>0</v>
      </c>
      <c r="CZ395" s="24">
        <v>0</v>
      </c>
      <c r="DA395" s="24">
        <v>0</v>
      </c>
      <c r="DB395" s="24">
        <v>0</v>
      </c>
      <c r="DC395" s="24">
        <v>0</v>
      </c>
      <c r="DD395" s="24">
        <v>0</v>
      </c>
      <c r="DE395" s="24">
        <v>0</v>
      </c>
      <c r="DF395" s="24">
        <v>0</v>
      </c>
      <c r="DG395" s="24">
        <v>0</v>
      </c>
      <c r="DH395" s="24">
        <v>0</v>
      </c>
      <c r="DI395" s="24">
        <v>0</v>
      </c>
      <c r="DJ395" s="24">
        <v>0</v>
      </c>
      <c r="DK395" s="24">
        <v>0</v>
      </c>
      <c r="DL395" s="40"/>
    </row>
    <row r="396" spans="2:116" x14ac:dyDescent="0.2">
      <c r="B396" s="2">
        <f t="shared" si="6"/>
        <v>390</v>
      </c>
      <c r="C396" s="3" t="s">
        <v>170</v>
      </c>
      <c r="D396" s="14" t="s">
        <v>741</v>
      </c>
      <c r="E396" s="19" t="s">
        <v>1154</v>
      </c>
      <c r="F396" s="24">
        <v>1007</v>
      </c>
      <c r="G396" s="24">
        <v>727</v>
      </c>
      <c r="H396" s="24">
        <v>578</v>
      </c>
      <c r="I396" s="24">
        <v>635</v>
      </c>
      <c r="J396" s="24">
        <v>575</v>
      </c>
      <c r="K396" s="24">
        <v>550</v>
      </c>
      <c r="L396" s="24">
        <v>498</v>
      </c>
      <c r="M396" s="24">
        <v>605</v>
      </c>
      <c r="N396" s="24">
        <v>742</v>
      </c>
      <c r="O396" s="24">
        <v>983</v>
      </c>
      <c r="P396" s="24">
        <v>931</v>
      </c>
      <c r="Q396" s="24">
        <v>827</v>
      </c>
      <c r="R396" s="24">
        <v>8658</v>
      </c>
      <c r="S396" s="24">
        <v>8658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0.6</v>
      </c>
      <c r="AI396" s="24">
        <v>0.4</v>
      </c>
      <c r="AJ396" s="24">
        <v>0.9</v>
      </c>
      <c r="AK396" s="24">
        <v>0.7</v>
      </c>
      <c r="AL396" s="24">
        <v>0.4</v>
      </c>
      <c r="AM396" s="24">
        <v>0.5</v>
      </c>
      <c r="AN396" s="24">
        <v>0.6</v>
      </c>
      <c r="AO396" s="24">
        <v>0.8</v>
      </c>
      <c r="AP396" s="24">
        <v>0.7</v>
      </c>
      <c r="AQ396" s="24">
        <v>0.4</v>
      </c>
      <c r="AR396" s="24">
        <v>0.6</v>
      </c>
      <c r="AS396" s="24">
        <v>0.4</v>
      </c>
      <c r="AT396" s="24">
        <v>7</v>
      </c>
      <c r="AU396" s="24">
        <v>7</v>
      </c>
      <c r="AV396" s="24">
        <v>0</v>
      </c>
      <c r="AW396" s="24">
        <v>370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873</v>
      </c>
      <c r="BD396" s="24">
        <v>695</v>
      </c>
      <c r="BE396" s="24">
        <v>763</v>
      </c>
      <c r="BF396" s="24">
        <v>912</v>
      </c>
      <c r="BG396" s="24">
        <v>913</v>
      </c>
      <c r="BH396" s="24">
        <v>4526</v>
      </c>
      <c r="BI396" s="24">
        <v>4526</v>
      </c>
      <c r="BJ396" s="24">
        <v>0</v>
      </c>
      <c r="BK396" s="24">
        <v>0</v>
      </c>
      <c r="BL396" s="24">
        <v>0</v>
      </c>
      <c r="BM396" s="24">
        <v>0</v>
      </c>
      <c r="BN396" s="24">
        <v>0</v>
      </c>
      <c r="BO396" s="24">
        <v>0</v>
      </c>
      <c r="BP396" s="24">
        <v>0</v>
      </c>
      <c r="BQ396" s="24">
        <v>0</v>
      </c>
      <c r="BR396" s="24">
        <v>0</v>
      </c>
      <c r="BS396" s="24">
        <v>0</v>
      </c>
      <c r="BT396" s="24">
        <v>0</v>
      </c>
      <c r="BU396" s="24">
        <v>0</v>
      </c>
      <c r="BV396" s="24">
        <v>0</v>
      </c>
      <c r="BW396" s="24">
        <v>0</v>
      </c>
      <c r="BX396" s="24">
        <v>0</v>
      </c>
      <c r="BY396" s="24">
        <v>0</v>
      </c>
      <c r="BZ396" s="24">
        <v>0</v>
      </c>
      <c r="CA396" s="24">
        <v>0</v>
      </c>
      <c r="CB396" s="24">
        <v>0</v>
      </c>
      <c r="CC396" s="24">
        <v>0</v>
      </c>
      <c r="CD396" s="24">
        <v>0</v>
      </c>
      <c r="CE396" s="24">
        <v>0</v>
      </c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4">
        <v>0</v>
      </c>
      <c r="CP396" s="24">
        <v>0</v>
      </c>
      <c r="CQ396" s="24">
        <v>0</v>
      </c>
      <c r="CR396" s="24">
        <v>0</v>
      </c>
      <c r="CS396" s="24">
        <v>0</v>
      </c>
      <c r="CT396" s="24">
        <v>0</v>
      </c>
      <c r="CU396" s="24">
        <v>0</v>
      </c>
      <c r="CV396" s="24">
        <v>0</v>
      </c>
      <c r="CW396" s="24">
        <v>0</v>
      </c>
      <c r="CX396" s="24">
        <v>0</v>
      </c>
      <c r="CY396" s="24">
        <v>0</v>
      </c>
      <c r="CZ396" s="24">
        <v>0</v>
      </c>
      <c r="DA396" s="24">
        <v>0</v>
      </c>
      <c r="DB396" s="24">
        <v>0</v>
      </c>
      <c r="DC396" s="24">
        <v>0</v>
      </c>
      <c r="DD396" s="24">
        <v>0</v>
      </c>
      <c r="DE396" s="24">
        <v>0</v>
      </c>
      <c r="DF396" s="24">
        <v>0</v>
      </c>
      <c r="DG396" s="24">
        <v>0</v>
      </c>
      <c r="DH396" s="24">
        <v>0</v>
      </c>
      <c r="DI396" s="24">
        <v>0</v>
      </c>
      <c r="DJ396" s="24">
        <v>0</v>
      </c>
      <c r="DK396" s="24">
        <v>0</v>
      </c>
      <c r="DL396" s="40"/>
    </row>
    <row r="397" spans="2:116" x14ac:dyDescent="0.2">
      <c r="B397" s="2">
        <f t="shared" si="6"/>
        <v>391</v>
      </c>
      <c r="C397" s="3" t="s">
        <v>171</v>
      </c>
      <c r="D397" s="14" t="s">
        <v>742</v>
      </c>
      <c r="E397" s="19" t="s">
        <v>1153</v>
      </c>
      <c r="F397" s="24">
        <v>19</v>
      </c>
      <c r="G397" s="24">
        <v>29</v>
      </c>
      <c r="H397" s="24">
        <v>429</v>
      </c>
      <c r="I397" s="24">
        <v>564</v>
      </c>
      <c r="J397" s="24">
        <v>615</v>
      </c>
      <c r="K397" s="24">
        <v>609</v>
      </c>
      <c r="L397" s="24">
        <v>573</v>
      </c>
      <c r="M397" s="24">
        <v>594</v>
      </c>
      <c r="N397" s="24">
        <v>31</v>
      </c>
      <c r="O397" s="24">
        <v>0</v>
      </c>
      <c r="P397" s="24">
        <v>0</v>
      </c>
      <c r="Q397" s="24">
        <v>0</v>
      </c>
      <c r="R397" s="24">
        <v>3463</v>
      </c>
      <c r="S397" s="24">
        <v>3463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v>0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  <c r="BG397" s="24">
        <v>0</v>
      </c>
      <c r="BH397" s="24">
        <v>0</v>
      </c>
      <c r="BI397" s="24">
        <v>0</v>
      </c>
      <c r="BJ397" s="24">
        <v>0</v>
      </c>
      <c r="BK397" s="24">
        <v>0</v>
      </c>
      <c r="BL397" s="24">
        <v>0</v>
      </c>
      <c r="BM397" s="24">
        <v>0</v>
      </c>
      <c r="BN397" s="24">
        <v>0</v>
      </c>
      <c r="BO397" s="24">
        <v>0</v>
      </c>
      <c r="BP397" s="24">
        <v>0</v>
      </c>
      <c r="BQ397" s="24">
        <v>0</v>
      </c>
      <c r="BR397" s="24">
        <v>0</v>
      </c>
      <c r="BS397" s="24">
        <v>0</v>
      </c>
      <c r="BT397" s="24">
        <v>0</v>
      </c>
      <c r="BU397" s="24">
        <v>0</v>
      </c>
      <c r="BV397" s="24">
        <v>0</v>
      </c>
      <c r="BW397" s="24">
        <v>0</v>
      </c>
      <c r="BX397" s="24">
        <v>0</v>
      </c>
      <c r="BY397" s="24">
        <v>0</v>
      </c>
      <c r="BZ397" s="24">
        <v>0</v>
      </c>
      <c r="CA397" s="24">
        <v>0</v>
      </c>
      <c r="CB397" s="24">
        <v>0</v>
      </c>
      <c r="CC397" s="24">
        <v>0</v>
      </c>
      <c r="CD397" s="24">
        <v>0</v>
      </c>
      <c r="CE397" s="24">
        <v>0</v>
      </c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4">
        <v>0</v>
      </c>
      <c r="CP397" s="24">
        <v>0</v>
      </c>
      <c r="CQ397" s="24">
        <v>0</v>
      </c>
      <c r="CR397" s="24">
        <v>0</v>
      </c>
      <c r="CS397" s="24">
        <v>0</v>
      </c>
      <c r="CT397" s="24">
        <v>0</v>
      </c>
      <c r="CU397" s="24">
        <v>0</v>
      </c>
      <c r="CV397" s="24">
        <v>0</v>
      </c>
      <c r="CW397" s="24">
        <v>0</v>
      </c>
      <c r="CX397" s="24">
        <v>0</v>
      </c>
      <c r="CY397" s="24">
        <v>0</v>
      </c>
      <c r="CZ397" s="24">
        <v>0</v>
      </c>
      <c r="DA397" s="24">
        <v>0</v>
      </c>
      <c r="DB397" s="24">
        <v>0</v>
      </c>
      <c r="DC397" s="24">
        <v>0</v>
      </c>
      <c r="DD397" s="24">
        <v>0</v>
      </c>
      <c r="DE397" s="24">
        <v>0</v>
      </c>
      <c r="DF397" s="24">
        <v>0</v>
      </c>
      <c r="DG397" s="24">
        <v>0</v>
      </c>
      <c r="DH397" s="24">
        <v>0</v>
      </c>
      <c r="DI397" s="24">
        <v>0</v>
      </c>
      <c r="DJ397" s="24">
        <v>0</v>
      </c>
      <c r="DK397" s="24">
        <v>0</v>
      </c>
      <c r="DL397" s="40"/>
    </row>
    <row r="398" spans="2:116" x14ac:dyDescent="0.2">
      <c r="B398" s="2">
        <f t="shared" si="6"/>
        <v>392</v>
      </c>
      <c r="C398" s="3" t="s">
        <v>172</v>
      </c>
      <c r="D398" s="14" t="s">
        <v>743</v>
      </c>
      <c r="E398" s="19" t="s">
        <v>1214</v>
      </c>
      <c r="F398" s="24">
        <v>0</v>
      </c>
      <c r="G398" s="24">
        <v>0</v>
      </c>
      <c r="H398" s="24">
        <v>457</v>
      </c>
      <c r="I398" s="24">
        <v>500</v>
      </c>
      <c r="J398" s="24">
        <v>509</v>
      </c>
      <c r="K398" s="24">
        <v>502</v>
      </c>
      <c r="L398" s="24">
        <v>484</v>
      </c>
      <c r="M398" s="24">
        <v>508</v>
      </c>
      <c r="N398" s="24">
        <v>18</v>
      </c>
      <c r="O398" s="24">
        <v>0</v>
      </c>
      <c r="P398" s="24">
        <v>0</v>
      </c>
      <c r="Q398" s="24">
        <v>0</v>
      </c>
      <c r="R398" s="24">
        <v>2978</v>
      </c>
      <c r="S398" s="24">
        <v>2978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  <c r="BG398" s="24">
        <v>0</v>
      </c>
      <c r="BH398" s="24">
        <v>0</v>
      </c>
      <c r="BI398" s="24">
        <v>0</v>
      </c>
      <c r="BJ398" s="24">
        <v>0</v>
      </c>
      <c r="BK398" s="24">
        <v>0</v>
      </c>
      <c r="BL398" s="24">
        <v>0</v>
      </c>
      <c r="BM398" s="24">
        <v>0</v>
      </c>
      <c r="BN398" s="24">
        <v>0</v>
      </c>
      <c r="BO398" s="24">
        <v>0</v>
      </c>
      <c r="BP398" s="24">
        <v>0</v>
      </c>
      <c r="BQ398" s="24">
        <v>0</v>
      </c>
      <c r="BR398" s="24">
        <v>0</v>
      </c>
      <c r="BS398" s="24">
        <v>0</v>
      </c>
      <c r="BT398" s="24">
        <v>0</v>
      </c>
      <c r="BU398" s="24">
        <v>0</v>
      </c>
      <c r="BV398" s="24">
        <v>0</v>
      </c>
      <c r="BW398" s="24">
        <v>0</v>
      </c>
      <c r="BX398" s="24">
        <v>0</v>
      </c>
      <c r="BY398" s="24">
        <v>0</v>
      </c>
      <c r="BZ398" s="24">
        <v>0</v>
      </c>
      <c r="CA398" s="24">
        <v>0</v>
      </c>
      <c r="CB398" s="24">
        <v>0</v>
      </c>
      <c r="CC398" s="24">
        <v>0</v>
      </c>
      <c r="CD398" s="24">
        <v>0</v>
      </c>
      <c r="CE398" s="24">
        <v>0</v>
      </c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4">
        <v>0</v>
      </c>
      <c r="CP398" s="24">
        <v>0</v>
      </c>
      <c r="CQ398" s="24">
        <v>0</v>
      </c>
      <c r="CR398" s="24">
        <v>0</v>
      </c>
      <c r="CS398" s="24">
        <v>0</v>
      </c>
      <c r="CT398" s="24">
        <v>0</v>
      </c>
      <c r="CU398" s="24">
        <v>0</v>
      </c>
      <c r="CV398" s="24">
        <v>0</v>
      </c>
      <c r="CW398" s="24">
        <v>0</v>
      </c>
      <c r="CX398" s="24">
        <v>0</v>
      </c>
      <c r="CY398" s="24">
        <v>0</v>
      </c>
      <c r="CZ398" s="24">
        <v>0</v>
      </c>
      <c r="DA398" s="24">
        <v>0</v>
      </c>
      <c r="DB398" s="24">
        <v>0</v>
      </c>
      <c r="DC398" s="24">
        <v>0</v>
      </c>
      <c r="DD398" s="24">
        <v>0</v>
      </c>
      <c r="DE398" s="24">
        <v>0</v>
      </c>
      <c r="DF398" s="24">
        <v>0</v>
      </c>
      <c r="DG398" s="24">
        <v>0</v>
      </c>
      <c r="DH398" s="24">
        <v>0</v>
      </c>
      <c r="DI398" s="24">
        <v>0</v>
      </c>
      <c r="DJ398" s="24">
        <v>0</v>
      </c>
      <c r="DK398" s="24">
        <v>0</v>
      </c>
      <c r="DL398" s="40"/>
    </row>
    <row r="399" spans="2:116" x14ac:dyDescent="0.2">
      <c r="B399" s="2">
        <f t="shared" si="6"/>
        <v>393</v>
      </c>
      <c r="C399" s="3" t="s">
        <v>173</v>
      </c>
      <c r="D399" s="14" t="s">
        <v>744</v>
      </c>
      <c r="E399" s="19" t="s">
        <v>1154</v>
      </c>
      <c r="F399" s="24">
        <v>355</v>
      </c>
      <c r="G399" s="24">
        <v>979</v>
      </c>
      <c r="H399" s="24">
        <v>938</v>
      </c>
      <c r="I399" s="24">
        <v>747</v>
      </c>
      <c r="J399" s="24">
        <v>805</v>
      </c>
      <c r="K399" s="24">
        <v>732</v>
      </c>
      <c r="L399" s="24">
        <v>681</v>
      </c>
      <c r="M399" s="24">
        <v>793</v>
      </c>
      <c r="N399" s="24">
        <v>641</v>
      </c>
      <c r="O399" s="24">
        <v>651</v>
      </c>
      <c r="P399" s="24">
        <v>655</v>
      </c>
      <c r="Q399" s="24">
        <v>600</v>
      </c>
      <c r="R399" s="24">
        <v>8577</v>
      </c>
      <c r="S399" s="24">
        <v>8577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  <c r="BG399" s="24">
        <v>0</v>
      </c>
      <c r="BH399" s="24">
        <v>0</v>
      </c>
      <c r="BI399" s="24">
        <v>0</v>
      </c>
      <c r="BJ399" s="24">
        <v>0</v>
      </c>
      <c r="BK399" s="24">
        <v>0</v>
      </c>
      <c r="BL399" s="24">
        <v>0</v>
      </c>
      <c r="BM399" s="24">
        <v>0</v>
      </c>
      <c r="BN399" s="24">
        <v>0</v>
      </c>
      <c r="BO399" s="24">
        <v>0</v>
      </c>
      <c r="BP399" s="24">
        <v>0</v>
      </c>
      <c r="BQ399" s="24">
        <v>0</v>
      </c>
      <c r="BR399" s="24">
        <v>0</v>
      </c>
      <c r="BS399" s="24">
        <v>0</v>
      </c>
      <c r="BT399" s="24">
        <v>0</v>
      </c>
      <c r="BU399" s="24">
        <v>0</v>
      </c>
      <c r="BV399" s="24">
        <v>0</v>
      </c>
      <c r="BW399" s="24">
        <v>0</v>
      </c>
      <c r="BX399" s="24">
        <v>0</v>
      </c>
      <c r="BY399" s="24">
        <v>0</v>
      </c>
      <c r="BZ399" s="24">
        <v>0</v>
      </c>
      <c r="CA399" s="24">
        <v>0</v>
      </c>
      <c r="CB399" s="24">
        <v>0</v>
      </c>
      <c r="CC399" s="24">
        <v>0</v>
      </c>
      <c r="CD399" s="24">
        <v>0</v>
      </c>
      <c r="CE399" s="24">
        <v>0</v>
      </c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4">
        <v>0</v>
      </c>
      <c r="CP399" s="24">
        <v>0</v>
      </c>
      <c r="CQ399" s="24">
        <v>0</v>
      </c>
      <c r="CR399" s="24">
        <v>0</v>
      </c>
      <c r="CS399" s="24">
        <v>0</v>
      </c>
      <c r="CT399" s="24">
        <v>0</v>
      </c>
      <c r="CU399" s="24">
        <v>0</v>
      </c>
      <c r="CV399" s="24">
        <v>0</v>
      </c>
      <c r="CW399" s="24">
        <v>0</v>
      </c>
      <c r="CX399" s="24">
        <v>0</v>
      </c>
      <c r="CY399" s="24">
        <v>0</v>
      </c>
      <c r="CZ399" s="24">
        <v>0</v>
      </c>
      <c r="DA399" s="24">
        <v>0</v>
      </c>
      <c r="DB399" s="24">
        <v>0</v>
      </c>
      <c r="DC399" s="24">
        <v>0</v>
      </c>
      <c r="DD399" s="24">
        <v>0</v>
      </c>
      <c r="DE399" s="24">
        <v>0</v>
      </c>
      <c r="DF399" s="24">
        <v>0</v>
      </c>
      <c r="DG399" s="24">
        <v>0</v>
      </c>
      <c r="DH399" s="24">
        <v>0</v>
      </c>
      <c r="DI399" s="24">
        <v>0</v>
      </c>
      <c r="DJ399" s="24">
        <v>0</v>
      </c>
      <c r="DK399" s="24">
        <v>0</v>
      </c>
      <c r="DL399" s="40"/>
    </row>
    <row r="400" spans="2:116" x14ac:dyDescent="0.2">
      <c r="B400" s="2">
        <f t="shared" si="6"/>
        <v>394</v>
      </c>
      <c r="C400" s="3" t="s">
        <v>174</v>
      </c>
      <c r="D400" s="14" t="s">
        <v>745</v>
      </c>
      <c r="E400" s="19" t="s">
        <v>1215</v>
      </c>
      <c r="F400" s="24">
        <v>0</v>
      </c>
      <c r="G400" s="24">
        <v>195</v>
      </c>
      <c r="H400" s="24">
        <v>550</v>
      </c>
      <c r="I400" s="24">
        <v>504</v>
      </c>
      <c r="J400" s="24">
        <v>502</v>
      </c>
      <c r="K400" s="24">
        <v>485</v>
      </c>
      <c r="L400" s="24">
        <v>506</v>
      </c>
      <c r="M400" s="24">
        <v>594</v>
      </c>
      <c r="N400" s="24">
        <v>34</v>
      </c>
      <c r="O400" s="24">
        <v>0</v>
      </c>
      <c r="P400" s="24">
        <v>0</v>
      </c>
      <c r="Q400" s="24">
        <v>0</v>
      </c>
      <c r="R400" s="24">
        <v>3370</v>
      </c>
      <c r="S400" s="24">
        <v>3370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  <c r="BG400" s="24">
        <v>0</v>
      </c>
      <c r="BH400" s="24">
        <v>0</v>
      </c>
      <c r="BI400" s="24">
        <v>0</v>
      </c>
      <c r="BJ400" s="24">
        <v>0</v>
      </c>
      <c r="BK400" s="24">
        <v>0</v>
      </c>
      <c r="BL400" s="24">
        <v>0</v>
      </c>
      <c r="BM400" s="24">
        <v>0</v>
      </c>
      <c r="BN400" s="24">
        <v>0</v>
      </c>
      <c r="BO400" s="24">
        <v>0</v>
      </c>
      <c r="BP400" s="24">
        <v>0</v>
      </c>
      <c r="BQ400" s="24">
        <v>0</v>
      </c>
      <c r="BR400" s="24">
        <v>0</v>
      </c>
      <c r="BS400" s="24">
        <v>0</v>
      </c>
      <c r="BT400" s="24">
        <v>0</v>
      </c>
      <c r="BU400" s="24">
        <v>0</v>
      </c>
      <c r="BV400" s="24">
        <v>0</v>
      </c>
      <c r="BW400" s="24">
        <v>0</v>
      </c>
      <c r="BX400" s="24">
        <v>0</v>
      </c>
      <c r="BY400" s="24">
        <v>0</v>
      </c>
      <c r="BZ400" s="24">
        <v>0</v>
      </c>
      <c r="CA400" s="24">
        <v>0</v>
      </c>
      <c r="CB400" s="24">
        <v>0</v>
      </c>
      <c r="CC400" s="24">
        <v>0</v>
      </c>
      <c r="CD400" s="24">
        <v>0</v>
      </c>
      <c r="CE400" s="24">
        <v>0</v>
      </c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4">
        <v>0</v>
      </c>
      <c r="CP400" s="24">
        <v>0</v>
      </c>
      <c r="CQ400" s="24">
        <v>0</v>
      </c>
      <c r="CR400" s="24">
        <v>0</v>
      </c>
      <c r="CS400" s="24">
        <v>0</v>
      </c>
      <c r="CT400" s="24">
        <v>0</v>
      </c>
      <c r="CU400" s="24">
        <v>0</v>
      </c>
      <c r="CV400" s="24">
        <v>0</v>
      </c>
      <c r="CW400" s="24">
        <v>0</v>
      </c>
      <c r="CX400" s="24">
        <v>0</v>
      </c>
      <c r="CY400" s="24">
        <v>0</v>
      </c>
      <c r="CZ400" s="24">
        <v>0</v>
      </c>
      <c r="DA400" s="24">
        <v>0</v>
      </c>
      <c r="DB400" s="24">
        <v>0</v>
      </c>
      <c r="DC400" s="24">
        <v>0</v>
      </c>
      <c r="DD400" s="24">
        <v>0</v>
      </c>
      <c r="DE400" s="24">
        <v>0</v>
      </c>
      <c r="DF400" s="24">
        <v>0</v>
      </c>
      <c r="DG400" s="24">
        <v>0</v>
      </c>
      <c r="DH400" s="24">
        <v>0</v>
      </c>
      <c r="DI400" s="24">
        <v>0</v>
      </c>
      <c r="DJ400" s="24">
        <v>0</v>
      </c>
      <c r="DK400" s="24">
        <v>0</v>
      </c>
      <c r="DL400" s="40"/>
    </row>
    <row r="401" spans="2:116" x14ac:dyDescent="0.2">
      <c r="B401" s="2">
        <f t="shared" si="6"/>
        <v>395</v>
      </c>
      <c r="C401" s="3" t="s">
        <v>175</v>
      </c>
      <c r="D401" s="14" t="s">
        <v>746</v>
      </c>
      <c r="E401" s="19" t="s">
        <v>1154</v>
      </c>
      <c r="F401" s="24">
        <v>0</v>
      </c>
      <c r="G401" s="24">
        <v>1</v>
      </c>
      <c r="H401" s="24">
        <v>1</v>
      </c>
      <c r="I401" s="24">
        <v>2</v>
      </c>
      <c r="J401" s="24">
        <v>1</v>
      </c>
      <c r="K401" s="24">
        <v>2</v>
      </c>
      <c r="L401" s="24">
        <v>2</v>
      </c>
      <c r="M401" s="24">
        <v>2</v>
      </c>
      <c r="N401" s="24">
        <v>0</v>
      </c>
      <c r="O401" s="24">
        <v>0</v>
      </c>
      <c r="P401" s="24">
        <v>0</v>
      </c>
      <c r="Q401" s="24">
        <v>0</v>
      </c>
      <c r="R401" s="24">
        <v>11</v>
      </c>
      <c r="S401" s="24">
        <v>11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  <c r="BG401" s="24">
        <v>0</v>
      </c>
      <c r="BH401" s="24">
        <v>0</v>
      </c>
      <c r="BI401" s="24">
        <v>0</v>
      </c>
      <c r="BJ401" s="24">
        <v>0</v>
      </c>
      <c r="BK401" s="24">
        <v>0</v>
      </c>
      <c r="BL401" s="24">
        <v>0</v>
      </c>
      <c r="BM401" s="24">
        <v>0</v>
      </c>
      <c r="BN401" s="24">
        <v>0</v>
      </c>
      <c r="BO401" s="24">
        <v>0</v>
      </c>
      <c r="BP401" s="24">
        <v>0</v>
      </c>
      <c r="BQ401" s="24">
        <v>0</v>
      </c>
      <c r="BR401" s="24">
        <v>0</v>
      </c>
      <c r="BS401" s="24">
        <v>0</v>
      </c>
      <c r="BT401" s="24">
        <v>0</v>
      </c>
      <c r="BU401" s="24">
        <v>0</v>
      </c>
      <c r="BV401" s="24">
        <v>0</v>
      </c>
      <c r="BW401" s="24">
        <v>0</v>
      </c>
      <c r="BX401" s="24">
        <v>0</v>
      </c>
      <c r="BY401" s="24">
        <v>0</v>
      </c>
      <c r="BZ401" s="24">
        <v>0</v>
      </c>
      <c r="CA401" s="24">
        <v>0</v>
      </c>
      <c r="CB401" s="24">
        <v>0</v>
      </c>
      <c r="CC401" s="24">
        <v>0</v>
      </c>
      <c r="CD401" s="24">
        <v>0</v>
      </c>
      <c r="CE401" s="24">
        <v>0</v>
      </c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4">
        <v>0</v>
      </c>
      <c r="CP401" s="24">
        <v>0</v>
      </c>
      <c r="CQ401" s="24">
        <v>0</v>
      </c>
      <c r="CR401" s="24">
        <v>0</v>
      </c>
      <c r="CS401" s="24">
        <v>0</v>
      </c>
      <c r="CT401" s="24">
        <v>0</v>
      </c>
      <c r="CU401" s="24">
        <v>0</v>
      </c>
      <c r="CV401" s="24">
        <v>0</v>
      </c>
      <c r="CW401" s="24">
        <v>0</v>
      </c>
      <c r="CX401" s="24">
        <v>0</v>
      </c>
      <c r="CY401" s="24">
        <v>0</v>
      </c>
      <c r="CZ401" s="24">
        <v>0</v>
      </c>
      <c r="DA401" s="24">
        <v>0</v>
      </c>
      <c r="DB401" s="24">
        <v>0</v>
      </c>
      <c r="DC401" s="24">
        <v>0</v>
      </c>
      <c r="DD401" s="24">
        <v>0</v>
      </c>
      <c r="DE401" s="24">
        <v>0</v>
      </c>
      <c r="DF401" s="24">
        <v>0</v>
      </c>
      <c r="DG401" s="24">
        <v>0</v>
      </c>
      <c r="DH401" s="24">
        <v>0</v>
      </c>
      <c r="DI401" s="24">
        <v>0</v>
      </c>
      <c r="DJ401" s="24">
        <v>0</v>
      </c>
      <c r="DK401" s="24">
        <v>0</v>
      </c>
      <c r="DL401" s="40"/>
    </row>
    <row r="402" spans="2:116" x14ac:dyDescent="0.2">
      <c r="B402" s="2">
        <f t="shared" si="6"/>
        <v>396</v>
      </c>
      <c r="C402" s="3" t="s">
        <v>176</v>
      </c>
      <c r="D402" s="14" t="s">
        <v>747</v>
      </c>
      <c r="E402" s="19" t="s">
        <v>1214</v>
      </c>
      <c r="F402" s="24">
        <v>0</v>
      </c>
      <c r="G402" s="24">
        <v>1</v>
      </c>
      <c r="H402" s="24">
        <v>654</v>
      </c>
      <c r="I402" s="24">
        <v>708</v>
      </c>
      <c r="J402" s="24">
        <v>759</v>
      </c>
      <c r="K402" s="24">
        <v>721</v>
      </c>
      <c r="L402" s="24">
        <v>669</v>
      </c>
      <c r="M402" s="24">
        <v>636</v>
      </c>
      <c r="N402" s="24">
        <v>0</v>
      </c>
      <c r="O402" s="24">
        <v>0</v>
      </c>
      <c r="P402" s="24">
        <v>0</v>
      </c>
      <c r="Q402" s="24">
        <v>0</v>
      </c>
      <c r="R402" s="24">
        <v>4148</v>
      </c>
      <c r="S402" s="24">
        <v>4148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  <c r="BG402" s="24">
        <v>0</v>
      </c>
      <c r="BH402" s="24">
        <v>0</v>
      </c>
      <c r="BI402" s="24">
        <v>0</v>
      </c>
      <c r="BJ402" s="24">
        <v>0</v>
      </c>
      <c r="BK402" s="24">
        <v>0</v>
      </c>
      <c r="BL402" s="24">
        <v>0</v>
      </c>
      <c r="BM402" s="24">
        <v>0</v>
      </c>
      <c r="BN402" s="24">
        <v>0</v>
      </c>
      <c r="BO402" s="24">
        <v>0</v>
      </c>
      <c r="BP402" s="24">
        <v>0</v>
      </c>
      <c r="BQ402" s="24">
        <v>0</v>
      </c>
      <c r="BR402" s="24">
        <v>0</v>
      </c>
      <c r="BS402" s="24">
        <v>0</v>
      </c>
      <c r="BT402" s="24">
        <v>0</v>
      </c>
      <c r="BU402" s="24">
        <v>0</v>
      </c>
      <c r="BV402" s="24">
        <v>0</v>
      </c>
      <c r="BW402" s="24">
        <v>0</v>
      </c>
      <c r="BX402" s="24">
        <v>0</v>
      </c>
      <c r="BY402" s="24">
        <v>0</v>
      </c>
      <c r="BZ402" s="24">
        <v>0</v>
      </c>
      <c r="CA402" s="24">
        <v>0</v>
      </c>
      <c r="CB402" s="24">
        <v>0</v>
      </c>
      <c r="CC402" s="24">
        <v>0</v>
      </c>
      <c r="CD402" s="24">
        <v>0</v>
      </c>
      <c r="CE402" s="24">
        <v>0</v>
      </c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4">
        <v>0</v>
      </c>
      <c r="CP402" s="24">
        <v>0</v>
      </c>
      <c r="CQ402" s="24">
        <v>0</v>
      </c>
      <c r="CR402" s="24">
        <v>0</v>
      </c>
      <c r="CS402" s="24">
        <v>0</v>
      </c>
      <c r="CT402" s="24">
        <v>0</v>
      </c>
      <c r="CU402" s="24">
        <v>0</v>
      </c>
      <c r="CV402" s="24">
        <v>0</v>
      </c>
      <c r="CW402" s="24">
        <v>0</v>
      </c>
      <c r="CX402" s="24">
        <v>0</v>
      </c>
      <c r="CY402" s="24">
        <v>0</v>
      </c>
      <c r="CZ402" s="24">
        <v>0</v>
      </c>
      <c r="DA402" s="24">
        <v>0</v>
      </c>
      <c r="DB402" s="24">
        <v>0</v>
      </c>
      <c r="DC402" s="24">
        <v>0</v>
      </c>
      <c r="DD402" s="24">
        <v>0</v>
      </c>
      <c r="DE402" s="24">
        <v>0</v>
      </c>
      <c r="DF402" s="24">
        <v>0</v>
      </c>
      <c r="DG402" s="24">
        <v>0</v>
      </c>
      <c r="DH402" s="24">
        <v>0</v>
      </c>
      <c r="DI402" s="24">
        <v>0</v>
      </c>
      <c r="DJ402" s="24">
        <v>0</v>
      </c>
      <c r="DK402" s="24">
        <v>0</v>
      </c>
      <c r="DL402" s="40"/>
    </row>
    <row r="403" spans="2:116" x14ac:dyDescent="0.2">
      <c r="B403" s="2">
        <f t="shared" si="6"/>
        <v>397</v>
      </c>
      <c r="C403" s="3" t="s">
        <v>177</v>
      </c>
      <c r="D403" s="14" t="s">
        <v>748</v>
      </c>
      <c r="E403" s="19" t="s">
        <v>1214</v>
      </c>
      <c r="F403" s="24">
        <v>0</v>
      </c>
      <c r="G403" s="24">
        <v>365</v>
      </c>
      <c r="H403" s="24">
        <v>626</v>
      </c>
      <c r="I403" s="24">
        <v>416</v>
      </c>
      <c r="J403" s="24">
        <v>818</v>
      </c>
      <c r="K403" s="24">
        <v>817</v>
      </c>
      <c r="L403" s="24">
        <v>742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3784</v>
      </c>
      <c r="S403" s="24">
        <v>3784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  <c r="BG403" s="24">
        <v>0</v>
      </c>
      <c r="BH403" s="24">
        <v>0</v>
      </c>
      <c r="BI403" s="24">
        <v>0</v>
      </c>
      <c r="BJ403" s="24">
        <v>0</v>
      </c>
      <c r="BK403" s="24">
        <v>0</v>
      </c>
      <c r="BL403" s="24">
        <v>0</v>
      </c>
      <c r="BM403" s="24">
        <v>0</v>
      </c>
      <c r="BN403" s="24">
        <v>0</v>
      </c>
      <c r="BO403" s="24">
        <v>0</v>
      </c>
      <c r="BP403" s="24">
        <v>0</v>
      </c>
      <c r="BQ403" s="24">
        <v>0</v>
      </c>
      <c r="BR403" s="24">
        <v>0</v>
      </c>
      <c r="BS403" s="24">
        <v>0</v>
      </c>
      <c r="BT403" s="24">
        <v>0</v>
      </c>
      <c r="BU403" s="24">
        <v>0</v>
      </c>
      <c r="BV403" s="24">
        <v>0</v>
      </c>
      <c r="BW403" s="24">
        <v>0</v>
      </c>
      <c r="BX403" s="24">
        <v>0</v>
      </c>
      <c r="BY403" s="24">
        <v>0</v>
      </c>
      <c r="BZ403" s="24">
        <v>0</v>
      </c>
      <c r="CA403" s="24">
        <v>0</v>
      </c>
      <c r="CB403" s="24">
        <v>0</v>
      </c>
      <c r="CC403" s="24">
        <v>0</v>
      </c>
      <c r="CD403" s="24">
        <v>0</v>
      </c>
      <c r="CE403" s="24">
        <v>0</v>
      </c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4">
        <v>0</v>
      </c>
      <c r="CP403" s="24">
        <v>0</v>
      </c>
      <c r="CQ403" s="24">
        <v>0</v>
      </c>
      <c r="CR403" s="24">
        <v>0</v>
      </c>
      <c r="CS403" s="24">
        <v>0</v>
      </c>
      <c r="CT403" s="24">
        <v>0</v>
      </c>
      <c r="CU403" s="24">
        <v>0</v>
      </c>
      <c r="CV403" s="24">
        <v>0</v>
      </c>
      <c r="CW403" s="24">
        <v>0</v>
      </c>
      <c r="CX403" s="24">
        <v>0</v>
      </c>
      <c r="CY403" s="24">
        <v>0</v>
      </c>
      <c r="CZ403" s="24">
        <v>0</v>
      </c>
      <c r="DA403" s="24">
        <v>0</v>
      </c>
      <c r="DB403" s="24">
        <v>0</v>
      </c>
      <c r="DC403" s="24">
        <v>0</v>
      </c>
      <c r="DD403" s="24">
        <v>0</v>
      </c>
      <c r="DE403" s="24">
        <v>0</v>
      </c>
      <c r="DF403" s="24">
        <v>0</v>
      </c>
      <c r="DG403" s="24">
        <v>0</v>
      </c>
      <c r="DH403" s="24">
        <v>0</v>
      </c>
      <c r="DI403" s="24">
        <v>0</v>
      </c>
      <c r="DJ403" s="24">
        <v>0</v>
      </c>
      <c r="DK403" s="24">
        <v>0</v>
      </c>
      <c r="DL403" s="40"/>
    </row>
    <row r="404" spans="2:116" x14ac:dyDescent="0.2">
      <c r="B404" s="2">
        <f t="shared" si="6"/>
        <v>398</v>
      </c>
      <c r="C404" s="3" t="s">
        <v>178</v>
      </c>
      <c r="D404" s="14" t="s">
        <v>749</v>
      </c>
      <c r="E404" s="19" t="s">
        <v>1214</v>
      </c>
      <c r="F404" s="24">
        <v>0</v>
      </c>
      <c r="G404" s="24">
        <v>18</v>
      </c>
      <c r="H404" s="24">
        <v>26</v>
      </c>
      <c r="I404" s="24">
        <v>29</v>
      </c>
      <c r="J404" s="24">
        <v>43</v>
      </c>
      <c r="K404" s="24">
        <v>36</v>
      </c>
      <c r="L404" s="24">
        <v>31</v>
      </c>
      <c r="M404" s="24">
        <v>29</v>
      </c>
      <c r="N404" s="24">
        <v>1</v>
      </c>
      <c r="O404" s="24">
        <v>0</v>
      </c>
      <c r="P404" s="24">
        <v>0</v>
      </c>
      <c r="Q404" s="24">
        <v>0</v>
      </c>
      <c r="R404" s="24">
        <v>213</v>
      </c>
      <c r="S404" s="24">
        <v>213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  <c r="BG404" s="24">
        <v>0</v>
      </c>
      <c r="BH404" s="24">
        <v>0</v>
      </c>
      <c r="BI404" s="24">
        <v>0</v>
      </c>
      <c r="BJ404" s="24">
        <v>0</v>
      </c>
      <c r="BK404" s="24">
        <v>0</v>
      </c>
      <c r="BL404" s="24">
        <v>0</v>
      </c>
      <c r="BM404" s="24">
        <v>0</v>
      </c>
      <c r="BN404" s="24">
        <v>0</v>
      </c>
      <c r="BO404" s="24">
        <v>0</v>
      </c>
      <c r="BP404" s="24">
        <v>0</v>
      </c>
      <c r="BQ404" s="24">
        <v>0</v>
      </c>
      <c r="BR404" s="24">
        <v>0</v>
      </c>
      <c r="BS404" s="24">
        <v>0</v>
      </c>
      <c r="BT404" s="24">
        <v>0</v>
      </c>
      <c r="BU404" s="24">
        <v>0</v>
      </c>
      <c r="BV404" s="24">
        <v>0</v>
      </c>
      <c r="BW404" s="24">
        <v>0</v>
      </c>
      <c r="BX404" s="24">
        <v>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40"/>
    </row>
    <row r="405" spans="2:116" x14ac:dyDescent="0.2">
      <c r="B405" s="2">
        <f t="shared" si="6"/>
        <v>399</v>
      </c>
      <c r="C405" s="3" t="s">
        <v>179</v>
      </c>
      <c r="D405" s="14" t="s">
        <v>750</v>
      </c>
      <c r="E405" s="19" t="s">
        <v>1154</v>
      </c>
      <c r="F405" s="24">
        <v>0</v>
      </c>
      <c r="G405" s="24">
        <v>2</v>
      </c>
      <c r="H405" s="24">
        <v>0</v>
      </c>
      <c r="I405" s="24">
        <v>0</v>
      </c>
      <c r="J405" s="24">
        <v>261</v>
      </c>
      <c r="K405" s="24">
        <v>411</v>
      </c>
      <c r="L405" s="24">
        <v>391</v>
      </c>
      <c r="M405" s="24">
        <v>41</v>
      </c>
      <c r="N405" s="24">
        <v>0</v>
      </c>
      <c r="O405" s="24">
        <v>0</v>
      </c>
      <c r="P405" s="24">
        <v>0</v>
      </c>
      <c r="Q405" s="24">
        <v>0</v>
      </c>
      <c r="R405" s="24">
        <v>1106</v>
      </c>
      <c r="S405" s="24">
        <v>1106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  <c r="BG405" s="24">
        <v>0</v>
      </c>
      <c r="BH405" s="24">
        <v>0</v>
      </c>
      <c r="BI405" s="24">
        <v>0</v>
      </c>
      <c r="BJ405" s="24">
        <v>0</v>
      </c>
      <c r="BK405" s="24">
        <v>0</v>
      </c>
      <c r="BL405" s="24">
        <v>0</v>
      </c>
      <c r="BM405" s="24">
        <v>0</v>
      </c>
      <c r="BN405" s="24">
        <v>0</v>
      </c>
      <c r="BO405" s="24">
        <v>0</v>
      </c>
      <c r="BP405" s="24">
        <v>0</v>
      </c>
      <c r="BQ405" s="24">
        <v>0</v>
      </c>
      <c r="BR405" s="24">
        <v>0</v>
      </c>
      <c r="BS405" s="24">
        <v>0</v>
      </c>
      <c r="BT405" s="24">
        <v>0</v>
      </c>
      <c r="BU405" s="24">
        <v>0</v>
      </c>
      <c r="BV405" s="24">
        <v>0</v>
      </c>
      <c r="BW405" s="24">
        <v>0</v>
      </c>
      <c r="BX405" s="24">
        <v>0</v>
      </c>
      <c r="BY405" s="24">
        <v>0</v>
      </c>
      <c r="BZ405" s="24">
        <v>0</v>
      </c>
      <c r="CA405" s="24">
        <v>0</v>
      </c>
      <c r="CB405" s="24">
        <v>0</v>
      </c>
      <c r="CC405" s="24">
        <v>0</v>
      </c>
      <c r="CD405" s="24">
        <v>0</v>
      </c>
      <c r="CE405" s="24">
        <v>0</v>
      </c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4">
        <v>0</v>
      </c>
      <c r="CP405" s="24">
        <v>0</v>
      </c>
      <c r="CQ405" s="24">
        <v>0</v>
      </c>
      <c r="CR405" s="24">
        <v>0</v>
      </c>
      <c r="CS405" s="24">
        <v>0</v>
      </c>
      <c r="CT405" s="24">
        <v>0</v>
      </c>
      <c r="CU405" s="24">
        <v>0</v>
      </c>
      <c r="CV405" s="24">
        <v>0</v>
      </c>
      <c r="CW405" s="24">
        <v>0</v>
      </c>
      <c r="CX405" s="24">
        <v>0</v>
      </c>
      <c r="CY405" s="24">
        <v>0</v>
      </c>
      <c r="CZ405" s="24">
        <v>0</v>
      </c>
      <c r="DA405" s="24">
        <v>0</v>
      </c>
      <c r="DB405" s="24">
        <v>0</v>
      </c>
      <c r="DC405" s="24">
        <v>0</v>
      </c>
      <c r="DD405" s="24">
        <v>0</v>
      </c>
      <c r="DE405" s="24">
        <v>0</v>
      </c>
      <c r="DF405" s="24">
        <v>0</v>
      </c>
      <c r="DG405" s="24">
        <v>0</v>
      </c>
      <c r="DH405" s="24">
        <v>0</v>
      </c>
      <c r="DI405" s="24">
        <v>0</v>
      </c>
      <c r="DJ405" s="24">
        <v>0</v>
      </c>
      <c r="DK405" s="24">
        <v>0</v>
      </c>
      <c r="DL405" s="40"/>
    </row>
    <row r="406" spans="2:116" x14ac:dyDescent="0.2">
      <c r="B406" s="2">
        <f t="shared" si="6"/>
        <v>400</v>
      </c>
      <c r="C406" s="3" t="s">
        <v>180</v>
      </c>
      <c r="D406" s="14" t="s">
        <v>751</v>
      </c>
      <c r="E406" s="19" t="s">
        <v>1128</v>
      </c>
      <c r="F406" s="24">
        <v>884</v>
      </c>
      <c r="G406" s="24">
        <v>676</v>
      </c>
      <c r="H406" s="24">
        <v>764</v>
      </c>
      <c r="I406" s="24">
        <v>732</v>
      </c>
      <c r="J406" s="24">
        <v>747</v>
      </c>
      <c r="K406" s="24">
        <v>732</v>
      </c>
      <c r="L406" s="24">
        <v>833</v>
      </c>
      <c r="M406" s="24">
        <v>1065</v>
      </c>
      <c r="N406" s="24">
        <v>1542</v>
      </c>
      <c r="O406" s="24">
        <v>1536</v>
      </c>
      <c r="P406" s="24">
        <v>1380</v>
      </c>
      <c r="Q406" s="24">
        <v>1561</v>
      </c>
      <c r="R406" s="24">
        <v>12452</v>
      </c>
      <c r="S406" s="24">
        <v>12452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7.6</v>
      </c>
      <c r="AI406" s="24">
        <v>5.5</v>
      </c>
      <c r="AJ406" s="24">
        <v>1.9</v>
      </c>
      <c r="AK406" s="24">
        <v>1</v>
      </c>
      <c r="AL406" s="24">
        <v>2.9</v>
      </c>
      <c r="AM406" s="24">
        <v>3.2</v>
      </c>
      <c r="AN406" s="24">
        <v>2.2000000000000002</v>
      </c>
      <c r="AO406" s="24">
        <v>3.6</v>
      </c>
      <c r="AP406" s="24">
        <v>4</v>
      </c>
      <c r="AQ406" s="24">
        <v>3.8</v>
      </c>
      <c r="AR406" s="24">
        <v>4.0999999999999996</v>
      </c>
      <c r="AS406" s="24">
        <v>4.5</v>
      </c>
      <c r="AT406" s="24">
        <v>44.3</v>
      </c>
      <c r="AU406" s="24">
        <v>44.3</v>
      </c>
      <c r="AV406" s="24">
        <v>310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360</v>
      </c>
      <c r="BC406" s="24">
        <v>390</v>
      </c>
      <c r="BD406" s="24">
        <v>440</v>
      </c>
      <c r="BE406" s="24">
        <v>290</v>
      </c>
      <c r="BF406" s="24">
        <v>960</v>
      </c>
      <c r="BG406" s="24">
        <v>480</v>
      </c>
      <c r="BH406" s="24">
        <v>3230</v>
      </c>
      <c r="BI406" s="24">
        <v>3230</v>
      </c>
      <c r="BJ406" s="24">
        <v>0</v>
      </c>
      <c r="BK406" s="24">
        <v>0</v>
      </c>
      <c r="BL406" s="24">
        <v>0</v>
      </c>
      <c r="BM406" s="24">
        <v>0</v>
      </c>
      <c r="BN406" s="24">
        <v>0</v>
      </c>
      <c r="BO406" s="24">
        <v>0</v>
      </c>
      <c r="BP406" s="24">
        <v>0</v>
      </c>
      <c r="BQ406" s="24">
        <v>0</v>
      </c>
      <c r="BR406" s="24">
        <v>0</v>
      </c>
      <c r="BS406" s="24">
        <v>0</v>
      </c>
      <c r="BT406" s="24">
        <v>0</v>
      </c>
      <c r="BU406" s="24">
        <v>0</v>
      </c>
      <c r="BV406" s="24">
        <v>0</v>
      </c>
      <c r="BW406" s="24">
        <v>0</v>
      </c>
      <c r="BX406" s="24">
        <v>0</v>
      </c>
      <c r="BY406" s="24">
        <v>0</v>
      </c>
      <c r="BZ406" s="24">
        <v>0</v>
      </c>
      <c r="CA406" s="24">
        <v>0</v>
      </c>
      <c r="CB406" s="24">
        <v>0</v>
      </c>
      <c r="CC406" s="24">
        <v>0</v>
      </c>
      <c r="CD406" s="24">
        <v>0</v>
      </c>
      <c r="CE406" s="24">
        <v>0</v>
      </c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4">
        <v>0</v>
      </c>
      <c r="CP406" s="24">
        <v>0</v>
      </c>
      <c r="CQ406" s="24">
        <v>0</v>
      </c>
      <c r="CR406" s="24">
        <v>0</v>
      </c>
      <c r="CS406" s="24">
        <v>0</v>
      </c>
      <c r="CT406" s="24">
        <v>0</v>
      </c>
      <c r="CU406" s="24">
        <v>0</v>
      </c>
      <c r="CV406" s="24">
        <v>0</v>
      </c>
      <c r="CW406" s="24">
        <v>0</v>
      </c>
      <c r="CX406" s="24">
        <v>0</v>
      </c>
      <c r="CY406" s="24">
        <v>0</v>
      </c>
      <c r="CZ406" s="24">
        <v>0</v>
      </c>
      <c r="DA406" s="24">
        <v>0</v>
      </c>
      <c r="DB406" s="24">
        <v>0</v>
      </c>
      <c r="DC406" s="24">
        <v>0</v>
      </c>
      <c r="DD406" s="24">
        <v>0</v>
      </c>
      <c r="DE406" s="24">
        <v>0</v>
      </c>
      <c r="DF406" s="24">
        <v>0</v>
      </c>
      <c r="DG406" s="24">
        <v>0</v>
      </c>
      <c r="DH406" s="24">
        <v>0</v>
      </c>
      <c r="DI406" s="24">
        <v>0</v>
      </c>
      <c r="DJ406" s="24">
        <v>0</v>
      </c>
      <c r="DK406" s="24">
        <v>0</v>
      </c>
      <c r="DL406" s="40"/>
    </row>
    <row r="407" spans="2:116" x14ac:dyDescent="0.2">
      <c r="B407" s="2">
        <f t="shared" si="6"/>
        <v>401</v>
      </c>
      <c r="C407" s="3" t="s">
        <v>181</v>
      </c>
      <c r="D407" s="14" t="s">
        <v>752</v>
      </c>
      <c r="E407" s="19" t="s">
        <v>1215</v>
      </c>
      <c r="F407" s="24">
        <v>874</v>
      </c>
      <c r="G407" s="24">
        <v>631</v>
      </c>
      <c r="H407" s="24">
        <v>675</v>
      </c>
      <c r="I407" s="24">
        <v>519</v>
      </c>
      <c r="J407" s="24">
        <v>587</v>
      </c>
      <c r="K407" s="24">
        <v>630</v>
      </c>
      <c r="L407" s="24">
        <v>795</v>
      </c>
      <c r="M407" s="24">
        <v>881</v>
      </c>
      <c r="N407" s="24">
        <v>944</v>
      </c>
      <c r="O407" s="24">
        <v>985</v>
      </c>
      <c r="P407" s="24">
        <v>1213</v>
      </c>
      <c r="Q407" s="24">
        <v>1370</v>
      </c>
      <c r="R407" s="24">
        <v>10104</v>
      </c>
      <c r="S407" s="24">
        <v>10104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2.1</v>
      </c>
      <c r="AI407" s="24">
        <v>1.5</v>
      </c>
      <c r="AJ407" s="24">
        <v>0.5</v>
      </c>
      <c r="AK407" s="24">
        <v>0.3</v>
      </c>
      <c r="AL407" s="24">
        <v>0.5</v>
      </c>
      <c r="AM407" s="24">
        <v>0.7</v>
      </c>
      <c r="AN407" s="24">
        <v>1</v>
      </c>
      <c r="AO407" s="24">
        <v>1</v>
      </c>
      <c r="AP407" s="24">
        <v>0.9</v>
      </c>
      <c r="AQ407" s="24">
        <v>1.2</v>
      </c>
      <c r="AR407" s="24">
        <v>1.5</v>
      </c>
      <c r="AS407" s="24">
        <v>1.8</v>
      </c>
      <c r="AT407" s="24">
        <v>13</v>
      </c>
      <c r="AU407" s="24">
        <v>13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  <c r="BG407" s="24">
        <v>0</v>
      </c>
      <c r="BH407" s="24">
        <v>0</v>
      </c>
      <c r="BI407" s="24">
        <v>0</v>
      </c>
      <c r="BJ407" s="24">
        <v>0</v>
      </c>
      <c r="BK407" s="24">
        <v>0</v>
      </c>
      <c r="BL407" s="24">
        <v>0</v>
      </c>
      <c r="BM407" s="24">
        <v>0</v>
      </c>
      <c r="BN407" s="24">
        <v>0</v>
      </c>
      <c r="BO407" s="24">
        <v>0</v>
      </c>
      <c r="BP407" s="24">
        <v>0</v>
      </c>
      <c r="BQ407" s="24">
        <v>0</v>
      </c>
      <c r="BR407" s="24">
        <v>0</v>
      </c>
      <c r="BS407" s="24">
        <v>0</v>
      </c>
      <c r="BT407" s="24">
        <v>0</v>
      </c>
      <c r="BU407" s="24">
        <v>0</v>
      </c>
      <c r="BV407" s="24">
        <v>0</v>
      </c>
      <c r="BW407" s="24">
        <v>0</v>
      </c>
      <c r="BX407" s="24">
        <v>0</v>
      </c>
      <c r="BY407" s="24">
        <v>0</v>
      </c>
      <c r="BZ407" s="24">
        <v>0</v>
      </c>
      <c r="CA407" s="24">
        <v>0</v>
      </c>
      <c r="CB407" s="24">
        <v>0</v>
      </c>
      <c r="CC407" s="24">
        <v>0</v>
      </c>
      <c r="CD407" s="24">
        <v>0</v>
      </c>
      <c r="CE407" s="24">
        <v>0</v>
      </c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4">
        <v>0</v>
      </c>
      <c r="CP407" s="24">
        <v>0</v>
      </c>
      <c r="CQ407" s="24">
        <v>0</v>
      </c>
      <c r="CR407" s="24">
        <v>0</v>
      </c>
      <c r="CS407" s="24">
        <v>0</v>
      </c>
      <c r="CT407" s="24">
        <v>0</v>
      </c>
      <c r="CU407" s="24">
        <v>0</v>
      </c>
      <c r="CV407" s="24">
        <v>0</v>
      </c>
      <c r="CW407" s="24">
        <v>0</v>
      </c>
      <c r="CX407" s="24">
        <v>0</v>
      </c>
      <c r="CY407" s="24">
        <v>0</v>
      </c>
      <c r="CZ407" s="24">
        <v>0</v>
      </c>
      <c r="DA407" s="24">
        <v>0</v>
      </c>
      <c r="DB407" s="24">
        <v>0</v>
      </c>
      <c r="DC407" s="24">
        <v>0</v>
      </c>
      <c r="DD407" s="24">
        <v>0</v>
      </c>
      <c r="DE407" s="24">
        <v>0</v>
      </c>
      <c r="DF407" s="24">
        <v>0</v>
      </c>
      <c r="DG407" s="24">
        <v>0</v>
      </c>
      <c r="DH407" s="24">
        <v>0</v>
      </c>
      <c r="DI407" s="24">
        <v>0</v>
      </c>
      <c r="DJ407" s="24">
        <v>0</v>
      </c>
      <c r="DK407" s="24">
        <v>0</v>
      </c>
      <c r="DL407" s="40"/>
    </row>
    <row r="408" spans="2:116" x14ac:dyDescent="0.2">
      <c r="B408" s="2">
        <f t="shared" si="6"/>
        <v>402</v>
      </c>
      <c r="C408" s="3" t="s">
        <v>182</v>
      </c>
      <c r="D408" s="14" t="s">
        <v>753</v>
      </c>
      <c r="E408" s="19" t="s">
        <v>1213</v>
      </c>
      <c r="F408" s="24">
        <v>6856</v>
      </c>
      <c r="G408" s="24">
        <v>6096</v>
      </c>
      <c r="H408" s="24">
        <v>5520</v>
      </c>
      <c r="I408" s="24">
        <v>6116</v>
      </c>
      <c r="J408" s="24">
        <v>5846</v>
      </c>
      <c r="K408" s="24">
        <v>5892</v>
      </c>
      <c r="L408" s="24">
        <v>6446</v>
      </c>
      <c r="M408" s="24">
        <v>6330</v>
      </c>
      <c r="N408" s="24">
        <v>6938</v>
      </c>
      <c r="O408" s="24">
        <v>7414</v>
      </c>
      <c r="P408" s="24">
        <v>6252</v>
      </c>
      <c r="Q408" s="24">
        <v>6998</v>
      </c>
      <c r="R408" s="24">
        <v>76704</v>
      </c>
      <c r="S408" s="24">
        <v>76704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17.5</v>
      </c>
      <c r="AI408" s="24">
        <v>11.2</v>
      </c>
      <c r="AJ408" s="24">
        <v>12.3</v>
      </c>
      <c r="AK408" s="24">
        <v>12.5</v>
      </c>
      <c r="AL408" s="24">
        <v>7.7</v>
      </c>
      <c r="AM408" s="24">
        <v>12.5</v>
      </c>
      <c r="AN408" s="24">
        <v>20</v>
      </c>
      <c r="AO408" s="24">
        <v>14.9</v>
      </c>
      <c r="AP408" s="24">
        <v>12</v>
      </c>
      <c r="AQ408" s="24">
        <v>15.3</v>
      </c>
      <c r="AR408" s="24">
        <v>12</v>
      </c>
      <c r="AS408" s="24">
        <v>10.5</v>
      </c>
      <c r="AT408" s="24">
        <v>158.4</v>
      </c>
      <c r="AU408" s="24">
        <v>158.4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310</v>
      </c>
      <c r="BC408" s="24">
        <v>0</v>
      </c>
      <c r="BD408" s="24">
        <v>300</v>
      </c>
      <c r="BE408" s="24">
        <v>500</v>
      </c>
      <c r="BF408" s="24">
        <v>450</v>
      </c>
      <c r="BG408" s="24">
        <v>505</v>
      </c>
      <c r="BH408" s="24">
        <v>2065</v>
      </c>
      <c r="BI408" s="24">
        <v>2065</v>
      </c>
      <c r="BJ408" s="24">
        <v>0</v>
      </c>
      <c r="BK408" s="24">
        <v>0</v>
      </c>
      <c r="BL408" s="24">
        <v>0</v>
      </c>
      <c r="BM408" s="24">
        <v>0</v>
      </c>
      <c r="BN408" s="24">
        <v>0</v>
      </c>
      <c r="BO408" s="24">
        <v>0</v>
      </c>
      <c r="BP408" s="24">
        <v>0</v>
      </c>
      <c r="BQ408" s="24">
        <v>0</v>
      </c>
      <c r="BR408" s="24">
        <v>0</v>
      </c>
      <c r="BS408" s="24">
        <v>0</v>
      </c>
      <c r="BT408" s="24">
        <v>0</v>
      </c>
      <c r="BU408" s="24">
        <v>0</v>
      </c>
      <c r="BV408" s="24">
        <v>0</v>
      </c>
      <c r="BW408" s="24">
        <v>0</v>
      </c>
      <c r="BX408" s="24">
        <v>0</v>
      </c>
      <c r="BY408" s="24">
        <v>0</v>
      </c>
      <c r="BZ408" s="24">
        <v>0</v>
      </c>
      <c r="CA408" s="24">
        <v>0</v>
      </c>
      <c r="CB408" s="24">
        <v>0</v>
      </c>
      <c r="CC408" s="24">
        <v>0</v>
      </c>
      <c r="CD408" s="24">
        <v>0</v>
      </c>
      <c r="CE408" s="24">
        <v>0</v>
      </c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4">
        <v>0</v>
      </c>
      <c r="CP408" s="24">
        <v>0</v>
      </c>
      <c r="CQ408" s="24">
        <v>0</v>
      </c>
      <c r="CR408" s="24">
        <v>0</v>
      </c>
      <c r="CS408" s="24">
        <v>0</v>
      </c>
      <c r="CT408" s="24">
        <v>0</v>
      </c>
      <c r="CU408" s="24">
        <v>0</v>
      </c>
      <c r="CV408" s="24">
        <v>0</v>
      </c>
      <c r="CW408" s="24">
        <v>0</v>
      </c>
      <c r="CX408" s="24">
        <v>0</v>
      </c>
      <c r="CY408" s="24">
        <v>0</v>
      </c>
      <c r="CZ408" s="24">
        <v>0</v>
      </c>
      <c r="DA408" s="24">
        <v>0</v>
      </c>
      <c r="DB408" s="24">
        <v>0</v>
      </c>
      <c r="DC408" s="24">
        <v>0</v>
      </c>
      <c r="DD408" s="24">
        <v>0</v>
      </c>
      <c r="DE408" s="24">
        <v>0</v>
      </c>
      <c r="DF408" s="24">
        <v>0</v>
      </c>
      <c r="DG408" s="24">
        <v>0</v>
      </c>
      <c r="DH408" s="24">
        <v>0</v>
      </c>
      <c r="DI408" s="24">
        <v>0</v>
      </c>
      <c r="DJ408" s="24">
        <v>0</v>
      </c>
      <c r="DK408" s="24">
        <v>0</v>
      </c>
      <c r="DL408" s="40"/>
    </row>
    <row r="409" spans="2:116" x14ac:dyDescent="0.2">
      <c r="B409" s="2">
        <f t="shared" si="6"/>
        <v>403</v>
      </c>
      <c r="C409" s="3" t="s">
        <v>183</v>
      </c>
      <c r="D409" s="14" t="s">
        <v>754</v>
      </c>
      <c r="E409" s="19" t="s">
        <v>1154</v>
      </c>
      <c r="F409" s="24">
        <v>697</v>
      </c>
      <c r="G409" s="24">
        <v>496</v>
      </c>
      <c r="H409" s="24">
        <v>392</v>
      </c>
      <c r="I409" s="24">
        <v>410</v>
      </c>
      <c r="J409" s="24">
        <v>475</v>
      </c>
      <c r="K409" s="24">
        <v>482</v>
      </c>
      <c r="L409" s="24">
        <v>479</v>
      </c>
      <c r="M409" s="24">
        <v>536</v>
      </c>
      <c r="N409" s="24">
        <v>637</v>
      </c>
      <c r="O409" s="24">
        <v>879</v>
      </c>
      <c r="P409" s="24">
        <v>663</v>
      </c>
      <c r="Q409" s="24">
        <v>614</v>
      </c>
      <c r="R409" s="24">
        <v>6760</v>
      </c>
      <c r="S409" s="24">
        <v>6760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0.8</v>
      </c>
      <c r="AI409" s="24">
        <v>0.4</v>
      </c>
      <c r="AJ409" s="24">
        <v>0.5</v>
      </c>
      <c r="AK409" s="24">
        <v>0.3</v>
      </c>
      <c r="AL409" s="24">
        <v>0.2</v>
      </c>
      <c r="AM409" s="24">
        <v>0.1</v>
      </c>
      <c r="AN409" s="24">
        <v>0.7</v>
      </c>
      <c r="AO409" s="24">
        <v>0.2</v>
      </c>
      <c r="AP409" s="24">
        <v>0.5</v>
      </c>
      <c r="AQ409" s="24">
        <v>0.2</v>
      </c>
      <c r="AR409" s="24">
        <v>0.2</v>
      </c>
      <c r="AS409" s="24">
        <v>0.4</v>
      </c>
      <c r="AT409" s="24">
        <v>4.5000000000000009</v>
      </c>
      <c r="AU409" s="24">
        <v>4.5000000000000009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0</v>
      </c>
      <c r="BD409" s="24">
        <v>0</v>
      </c>
      <c r="BE409" s="24">
        <v>376</v>
      </c>
      <c r="BF409" s="24">
        <v>0</v>
      </c>
      <c r="BG409" s="24">
        <v>0</v>
      </c>
      <c r="BH409" s="24">
        <v>376</v>
      </c>
      <c r="BI409" s="24">
        <v>376</v>
      </c>
      <c r="BJ409" s="24">
        <v>0</v>
      </c>
      <c r="BK409" s="24">
        <v>0</v>
      </c>
      <c r="BL409" s="24">
        <v>0</v>
      </c>
      <c r="BM409" s="24">
        <v>0</v>
      </c>
      <c r="BN409" s="24">
        <v>0</v>
      </c>
      <c r="BO409" s="24">
        <v>0</v>
      </c>
      <c r="BP409" s="24">
        <v>0</v>
      </c>
      <c r="BQ409" s="24">
        <v>0</v>
      </c>
      <c r="BR409" s="24">
        <v>0</v>
      </c>
      <c r="BS409" s="24">
        <v>0</v>
      </c>
      <c r="BT409" s="24">
        <v>0</v>
      </c>
      <c r="BU409" s="24">
        <v>0</v>
      </c>
      <c r="BV409" s="24">
        <v>0</v>
      </c>
      <c r="BW409" s="24">
        <v>0</v>
      </c>
      <c r="BX409" s="24">
        <v>0</v>
      </c>
      <c r="BY409" s="24">
        <v>0</v>
      </c>
      <c r="BZ409" s="24">
        <v>0</v>
      </c>
      <c r="CA409" s="24">
        <v>0</v>
      </c>
      <c r="CB409" s="24">
        <v>0</v>
      </c>
      <c r="CC409" s="24">
        <v>0</v>
      </c>
      <c r="CD409" s="24">
        <v>0</v>
      </c>
      <c r="CE409" s="24">
        <v>0</v>
      </c>
      <c r="CF409" s="24">
        <v>0</v>
      </c>
      <c r="CG409" s="24">
        <v>0</v>
      </c>
      <c r="CH409" s="24">
        <v>0</v>
      </c>
      <c r="CI409" s="24">
        <v>0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4">
        <v>0</v>
      </c>
      <c r="CP409" s="24">
        <v>0</v>
      </c>
      <c r="CQ409" s="24">
        <v>0</v>
      </c>
      <c r="CR409" s="24">
        <v>0</v>
      </c>
      <c r="CS409" s="24">
        <v>0</v>
      </c>
      <c r="CT409" s="24">
        <v>0</v>
      </c>
      <c r="CU409" s="24">
        <v>0</v>
      </c>
      <c r="CV409" s="24">
        <v>0</v>
      </c>
      <c r="CW409" s="24">
        <v>0</v>
      </c>
      <c r="CX409" s="24">
        <v>0</v>
      </c>
      <c r="CY409" s="24">
        <v>0</v>
      </c>
      <c r="CZ409" s="24">
        <v>0</v>
      </c>
      <c r="DA409" s="24">
        <v>0</v>
      </c>
      <c r="DB409" s="24">
        <v>0</v>
      </c>
      <c r="DC409" s="24">
        <v>0</v>
      </c>
      <c r="DD409" s="24">
        <v>0</v>
      </c>
      <c r="DE409" s="24">
        <v>0</v>
      </c>
      <c r="DF409" s="24">
        <v>0</v>
      </c>
      <c r="DG409" s="24">
        <v>0</v>
      </c>
      <c r="DH409" s="24">
        <v>0</v>
      </c>
      <c r="DI409" s="24">
        <v>0</v>
      </c>
      <c r="DJ409" s="24">
        <v>0</v>
      </c>
      <c r="DK409" s="24">
        <v>0</v>
      </c>
      <c r="DL409" s="40"/>
    </row>
    <row r="410" spans="2:116" x14ac:dyDescent="0.2">
      <c r="B410" s="2">
        <f t="shared" si="6"/>
        <v>404</v>
      </c>
      <c r="C410" s="3" t="s">
        <v>755</v>
      </c>
      <c r="D410" s="14" t="s">
        <v>756</v>
      </c>
      <c r="E410" s="19" t="s">
        <v>1127</v>
      </c>
      <c r="F410" s="24">
        <v>3123</v>
      </c>
      <c r="G410" s="24">
        <v>3026</v>
      </c>
      <c r="H410" s="24">
        <v>3182</v>
      </c>
      <c r="I410" s="24">
        <v>3087</v>
      </c>
      <c r="J410" s="24">
        <v>2800</v>
      </c>
      <c r="K410" s="24">
        <v>2933</v>
      </c>
      <c r="L410" s="24">
        <v>3164</v>
      </c>
      <c r="M410" s="24">
        <v>3443</v>
      </c>
      <c r="N410" s="24">
        <v>4432</v>
      </c>
      <c r="O410" s="24">
        <v>4736</v>
      </c>
      <c r="P410" s="24">
        <v>4447</v>
      </c>
      <c r="Q410" s="24">
        <v>4558</v>
      </c>
      <c r="R410" s="24">
        <v>42931</v>
      </c>
      <c r="S410" s="24">
        <v>42931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24">
        <v>0</v>
      </c>
      <c r="AI410" s="24">
        <v>0</v>
      </c>
      <c r="AJ410" s="24">
        <v>0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v>0</v>
      </c>
      <c r="AS410" s="24">
        <v>0</v>
      </c>
      <c r="AT410" s="24">
        <v>0</v>
      </c>
      <c r="AU410" s="24">
        <v>0</v>
      </c>
      <c r="AV410" s="24">
        <v>1829</v>
      </c>
      <c r="AW410" s="24">
        <v>1303</v>
      </c>
      <c r="AX410" s="24">
        <v>1360</v>
      </c>
      <c r="AY410" s="24">
        <v>0</v>
      </c>
      <c r="AZ410" s="24">
        <v>0</v>
      </c>
      <c r="BA410" s="24">
        <v>0</v>
      </c>
      <c r="BB410" s="24">
        <v>713</v>
      </c>
      <c r="BC410" s="24">
        <v>2465</v>
      </c>
      <c r="BD410" s="24">
        <v>3026</v>
      </c>
      <c r="BE410" s="24">
        <v>3442</v>
      </c>
      <c r="BF410" s="24">
        <v>3137</v>
      </c>
      <c r="BG410" s="24">
        <v>3264</v>
      </c>
      <c r="BH410" s="24">
        <v>20539</v>
      </c>
      <c r="BI410" s="24">
        <v>20539</v>
      </c>
      <c r="BJ410" s="24">
        <v>0</v>
      </c>
      <c r="BK410" s="24">
        <v>0</v>
      </c>
      <c r="BL410" s="24">
        <v>0</v>
      </c>
      <c r="BM410" s="24">
        <v>0</v>
      </c>
      <c r="BN410" s="24">
        <v>0</v>
      </c>
      <c r="BO410" s="24">
        <v>0</v>
      </c>
      <c r="BP410" s="24">
        <v>0</v>
      </c>
      <c r="BQ410" s="24">
        <v>0</v>
      </c>
      <c r="BR410" s="24">
        <v>0</v>
      </c>
      <c r="BS410" s="24">
        <v>0</v>
      </c>
      <c r="BT410" s="24">
        <v>0</v>
      </c>
      <c r="BU410" s="24">
        <v>0</v>
      </c>
      <c r="BV410" s="24">
        <v>0</v>
      </c>
      <c r="BW410" s="24">
        <v>0</v>
      </c>
      <c r="BX410" s="24">
        <v>0</v>
      </c>
      <c r="BY410" s="24">
        <v>0</v>
      </c>
      <c r="BZ410" s="24">
        <v>0</v>
      </c>
      <c r="CA410" s="24">
        <v>0</v>
      </c>
      <c r="CB410" s="24">
        <v>0</v>
      </c>
      <c r="CC410" s="24">
        <v>0</v>
      </c>
      <c r="CD410" s="24">
        <v>0</v>
      </c>
      <c r="CE410" s="24">
        <v>0</v>
      </c>
      <c r="CF410" s="24">
        <v>0</v>
      </c>
      <c r="CG410" s="24">
        <v>0</v>
      </c>
      <c r="CH410" s="24">
        <v>0</v>
      </c>
      <c r="CI410" s="24">
        <v>0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4">
        <v>0</v>
      </c>
      <c r="CP410" s="24">
        <v>0</v>
      </c>
      <c r="CQ410" s="24">
        <v>0</v>
      </c>
      <c r="CR410" s="24">
        <v>0</v>
      </c>
      <c r="CS410" s="24">
        <v>0</v>
      </c>
      <c r="CT410" s="24">
        <v>0</v>
      </c>
      <c r="CU410" s="24">
        <v>0</v>
      </c>
      <c r="CV410" s="24">
        <v>0</v>
      </c>
      <c r="CW410" s="24">
        <v>0</v>
      </c>
      <c r="CX410" s="24">
        <v>0</v>
      </c>
      <c r="CY410" s="24">
        <v>0</v>
      </c>
      <c r="CZ410" s="24">
        <v>0</v>
      </c>
      <c r="DA410" s="24">
        <v>0</v>
      </c>
      <c r="DB410" s="24">
        <v>0</v>
      </c>
      <c r="DC410" s="24">
        <v>0</v>
      </c>
      <c r="DD410" s="24">
        <v>0</v>
      </c>
      <c r="DE410" s="24">
        <v>0</v>
      </c>
      <c r="DF410" s="24">
        <v>0</v>
      </c>
      <c r="DG410" s="24">
        <v>0</v>
      </c>
      <c r="DH410" s="24">
        <v>0</v>
      </c>
      <c r="DI410" s="24">
        <v>0</v>
      </c>
      <c r="DJ410" s="24">
        <v>0</v>
      </c>
      <c r="DK410" s="24">
        <v>0</v>
      </c>
      <c r="DL410" s="40"/>
    </row>
    <row r="411" spans="2:116" x14ac:dyDescent="0.2">
      <c r="B411" s="2">
        <f t="shared" si="6"/>
        <v>405</v>
      </c>
      <c r="C411" s="3" t="s">
        <v>184</v>
      </c>
      <c r="D411" s="14" t="s">
        <v>757</v>
      </c>
      <c r="E411" s="19" t="s">
        <v>1127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96</v>
      </c>
      <c r="N411" s="24">
        <v>563</v>
      </c>
      <c r="O411" s="24">
        <v>909</v>
      </c>
      <c r="P411" s="24">
        <v>714</v>
      </c>
      <c r="Q411" s="24">
        <v>625</v>
      </c>
      <c r="R411" s="24">
        <v>2907</v>
      </c>
      <c r="S411" s="24">
        <v>2907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24">
        <v>0</v>
      </c>
      <c r="BG411" s="24">
        <v>0</v>
      </c>
      <c r="BH411" s="24">
        <v>0</v>
      </c>
      <c r="BI411" s="24">
        <v>0</v>
      </c>
      <c r="BJ411" s="24">
        <v>0</v>
      </c>
      <c r="BK411" s="24">
        <v>0</v>
      </c>
      <c r="BL411" s="24">
        <v>0</v>
      </c>
      <c r="BM411" s="24">
        <v>0</v>
      </c>
      <c r="BN411" s="24">
        <v>0</v>
      </c>
      <c r="BO411" s="24">
        <v>0</v>
      </c>
      <c r="BP411" s="24">
        <v>0</v>
      </c>
      <c r="BQ411" s="24">
        <v>0</v>
      </c>
      <c r="BR411" s="24">
        <v>0</v>
      </c>
      <c r="BS411" s="24">
        <v>0</v>
      </c>
      <c r="BT411" s="24">
        <v>0</v>
      </c>
      <c r="BU411" s="24">
        <v>0</v>
      </c>
      <c r="BV411" s="24">
        <v>0</v>
      </c>
      <c r="BW411" s="24">
        <v>0</v>
      </c>
      <c r="BX411" s="24">
        <v>0</v>
      </c>
      <c r="BY411" s="24">
        <v>0</v>
      </c>
      <c r="BZ411" s="24">
        <v>0</v>
      </c>
      <c r="CA411" s="24">
        <v>0</v>
      </c>
      <c r="CB411" s="24">
        <v>0</v>
      </c>
      <c r="CC411" s="24">
        <v>0</v>
      </c>
      <c r="CD411" s="24">
        <v>0</v>
      </c>
      <c r="CE411" s="24">
        <v>0</v>
      </c>
      <c r="CF411" s="24">
        <v>0</v>
      </c>
      <c r="CG411" s="24">
        <v>0</v>
      </c>
      <c r="CH411" s="24">
        <v>0</v>
      </c>
      <c r="CI411" s="24">
        <v>0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4">
        <v>0</v>
      </c>
      <c r="CP411" s="24">
        <v>0</v>
      </c>
      <c r="CQ411" s="24">
        <v>0</v>
      </c>
      <c r="CR411" s="24">
        <v>0</v>
      </c>
      <c r="CS411" s="24">
        <v>0</v>
      </c>
      <c r="CT411" s="24">
        <v>0</v>
      </c>
      <c r="CU411" s="24">
        <v>0</v>
      </c>
      <c r="CV411" s="24">
        <v>0</v>
      </c>
      <c r="CW411" s="24">
        <v>0</v>
      </c>
      <c r="CX411" s="24">
        <v>0</v>
      </c>
      <c r="CY411" s="24">
        <v>0</v>
      </c>
      <c r="CZ411" s="24">
        <v>0</v>
      </c>
      <c r="DA411" s="24">
        <v>0</v>
      </c>
      <c r="DB411" s="24">
        <v>0</v>
      </c>
      <c r="DC411" s="24">
        <v>0</v>
      </c>
      <c r="DD411" s="24">
        <v>0</v>
      </c>
      <c r="DE411" s="24">
        <v>0</v>
      </c>
      <c r="DF411" s="24">
        <v>0</v>
      </c>
      <c r="DG411" s="24">
        <v>0</v>
      </c>
      <c r="DH411" s="24">
        <v>0</v>
      </c>
      <c r="DI411" s="24">
        <v>0</v>
      </c>
      <c r="DJ411" s="24">
        <v>0</v>
      </c>
      <c r="DK411" s="24">
        <v>0</v>
      </c>
      <c r="DL411" s="40"/>
    </row>
    <row r="412" spans="2:116" x14ac:dyDescent="0.2">
      <c r="B412" s="2">
        <f t="shared" si="6"/>
        <v>406</v>
      </c>
      <c r="C412" s="3" t="s">
        <v>185</v>
      </c>
      <c r="D412" s="14" t="s">
        <v>758</v>
      </c>
      <c r="E412" s="19" t="s">
        <v>1127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63</v>
      </c>
      <c r="N412" s="24">
        <v>33</v>
      </c>
      <c r="O412" s="24">
        <v>37</v>
      </c>
      <c r="P412" s="24">
        <v>43</v>
      </c>
      <c r="Q412" s="24">
        <v>49</v>
      </c>
      <c r="R412" s="24">
        <v>225</v>
      </c>
      <c r="S412" s="24">
        <v>225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  <c r="BG412" s="24">
        <v>0</v>
      </c>
      <c r="BH412" s="24">
        <v>0</v>
      </c>
      <c r="BI412" s="24">
        <v>0</v>
      </c>
      <c r="BJ412" s="24">
        <v>0</v>
      </c>
      <c r="BK412" s="24">
        <v>0</v>
      </c>
      <c r="BL412" s="24">
        <v>0</v>
      </c>
      <c r="BM412" s="24">
        <v>0</v>
      </c>
      <c r="BN412" s="24">
        <v>0</v>
      </c>
      <c r="BO412" s="24">
        <v>0</v>
      </c>
      <c r="BP412" s="24">
        <v>0</v>
      </c>
      <c r="BQ412" s="24">
        <v>0</v>
      </c>
      <c r="BR412" s="24">
        <v>0</v>
      </c>
      <c r="BS412" s="24">
        <v>0</v>
      </c>
      <c r="BT412" s="24">
        <v>0</v>
      </c>
      <c r="BU412" s="24">
        <v>0</v>
      </c>
      <c r="BV412" s="24">
        <v>0</v>
      </c>
      <c r="BW412" s="24">
        <v>0</v>
      </c>
      <c r="BX412" s="24">
        <v>0</v>
      </c>
      <c r="BY412" s="24">
        <v>0</v>
      </c>
      <c r="BZ412" s="24">
        <v>0</v>
      </c>
      <c r="CA412" s="24">
        <v>0</v>
      </c>
      <c r="CB412" s="24">
        <v>0</v>
      </c>
      <c r="CC412" s="24">
        <v>0</v>
      </c>
      <c r="CD412" s="24">
        <v>0</v>
      </c>
      <c r="CE412" s="24">
        <v>0</v>
      </c>
      <c r="CF412" s="24">
        <v>0</v>
      </c>
      <c r="CG412" s="24">
        <v>0</v>
      </c>
      <c r="CH412" s="24">
        <v>0</v>
      </c>
      <c r="CI412" s="24">
        <v>0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4">
        <v>0</v>
      </c>
      <c r="CP412" s="24">
        <v>0</v>
      </c>
      <c r="CQ412" s="24">
        <v>0</v>
      </c>
      <c r="CR412" s="24">
        <v>0</v>
      </c>
      <c r="CS412" s="24">
        <v>0</v>
      </c>
      <c r="CT412" s="24">
        <v>0</v>
      </c>
      <c r="CU412" s="24">
        <v>0</v>
      </c>
      <c r="CV412" s="24">
        <v>0</v>
      </c>
      <c r="CW412" s="24">
        <v>0</v>
      </c>
      <c r="CX412" s="24">
        <v>0</v>
      </c>
      <c r="CY412" s="24">
        <v>0</v>
      </c>
      <c r="CZ412" s="24">
        <v>0</v>
      </c>
      <c r="DA412" s="24">
        <v>0</v>
      </c>
      <c r="DB412" s="24">
        <v>0</v>
      </c>
      <c r="DC412" s="24">
        <v>0</v>
      </c>
      <c r="DD412" s="24">
        <v>0</v>
      </c>
      <c r="DE412" s="24">
        <v>0</v>
      </c>
      <c r="DF412" s="24">
        <v>0</v>
      </c>
      <c r="DG412" s="24">
        <v>0</v>
      </c>
      <c r="DH412" s="24">
        <v>0</v>
      </c>
      <c r="DI412" s="24">
        <v>0</v>
      </c>
      <c r="DJ412" s="24">
        <v>0</v>
      </c>
      <c r="DK412" s="24">
        <v>0</v>
      </c>
      <c r="DL412" s="40"/>
    </row>
    <row r="413" spans="2:116" x14ac:dyDescent="0.2">
      <c r="B413" s="2">
        <f t="shared" si="6"/>
        <v>407</v>
      </c>
      <c r="C413" s="3" t="s">
        <v>186</v>
      </c>
      <c r="D413" s="14" t="s">
        <v>759</v>
      </c>
      <c r="E413" s="19" t="s">
        <v>1127</v>
      </c>
      <c r="F413" s="24">
        <v>315</v>
      </c>
      <c r="G413" s="24">
        <v>20</v>
      </c>
      <c r="H413" s="24">
        <v>19</v>
      </c>
      <c r="I413" s="24">
        <v>20</v>
      </c>
      <c r="J413" s="24">
        <v>17</v>
      </c>
      <c r="K413" s="24">
        <v>0</v>
      </c>
      <c r="L413" s="24">
        <v>7</v>
      </c>
      <c r="M413" s="24">
        <v>255</v>
      </c>
      <c r="N413" s="24">
        <v>851</v>
      </c>
      <c r="O413" s="24">
        <v>1022</v>
      </c>
      <c r="P413" s="24">
        <v>922</v>
      </c>
      <c r="Q413" s="24">
        <v>941</v>
      </c>
      <c r="R413" s="24">
        <v>4389</v>
      </c>
      <c r="S413" s="24">
        <v>4389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  <c r="BG413" s="24">
        <v>0</v>
      </c>
      <c r="BH413" s="24">
        <v>0</v>
      </c>
      <c r="BI413" s="24">
        <v>0</v>
      </c>
      <c r="BJ413" s="24">
        <v>0</v>
      </c>
      <c r="BK413" s="24">
        <v>0</v>
      </c>
      <c r="BL413" s="24">
        <v>0</v>
      </c>
      <c r="BM413" s="24">
        <v>0</v>
      </c>
      <c r="BN413" s="24">
        <v>0</v>
      </c>
      <c r="BO413" s="24">
        <v>0</v>
      </c>
      <c r="BP413" s="24">
        <v>0</v>
      </c>
      <c r="BQ413" s="24">
        <v>0</v>
      </c>
      <c r="BR413" s="24">
        <v>0</v>
      </c>
      <c r="BS413" s="24">
        <v>0</v>
      </c>
      <c r="BT413" s="24">
        <v>0</v>
      </c>
      <c r="BU413" s="24">
        <v>0</v>
      </c>
      <c r="BV413" s="24">
        <v>0</v>
      </c>
      <c r="BW413" s="24">
        <v>0</v>
      </c>
      <c r="BX413" s="24">
        <v>0</v>
      </c>
      <c r="BY413" s="24">
        <v>0</v>
      </c>
      <c r="BZ413" s="24">
        <v>0</v>
      </c>
      <c r="CA413" s="24">
        <v>0</v>
      </c>
      <c r="CB413" s="24">
        <v>0</v>
      </c>
      <c r="CC413" s="24">
        <v>0</v>
      </c>
      <c r="CD413" s="24">
        <v>0</v>
      </c>
      <c r="CE413" s="24">
        <v>0</v>
      </c>
      <c r="CF413" s="24">
        <v>0</v>
      </c>
      <c r="CG413" s="24">
        <v>0</v>
      </c>
      <c r="CH413" s="24">
        <v>0</v>
      </c>
      <c r="CI413" s="24">
        <v>0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4">
        <v>0</v>
      </c>
      <c r="CP413" s="24">
        <v>0</v>
      </c>
      <c r="CQ413" s="24">
        <v>0</v>
      </c>
      <c r="CR413" s="24">
        <v>0</v>
      </c>
      <c r="CS413" s="24">
        <v>0</v>
      </c>
      <c r="CT413" s="24">
        <v>0</v>
      </c>
      <c r="CU413" s="24">
        <v>0</v>
      </c>
      <c r="CV413" s="24">
        <v>0</v>
      </c>
      <c r="CW413" s="24">
        <v>0</v>
      </c>
      <c r="CX413" s="24">
        <v>0</v>
      </c>
      <c r="CY413" s="24">
        <v>0</v>
      </c>
      <c r="CZ413" s="24">
        <v>0</v>
      </c>
      <c r="DA413" s="24">
        <v>0</v>
      </c>
      <c r="DB413" s="24">
        <v>0</v>
      </c>
      <c r="DC413" s="24">
        <v>0</v>
      </c>
      <c r="DD413" s="24">
        <v>0</v>
      </c>
      <c r="DE413" s="24">
        <v>0</v>
      </c>
      <c r="DF413" s="24">
        <v>0</v>
      </c>
      <c r="DG413" s="24">
        <v>0</v>
      </c>
      <c r="DH413" s="24">
        <v>0</v>
      </c>
      <c r="DI413" s="24">
        <v>0</v>
      </c>
      <c r="DJ413" s="24">
        <v>0</v>
      </c>
      <c r="DK413" s="24">
        <v>0</v>
      </c>
      <c r="DL413" s="40"/>
    </row>
    <row r="414" spans="2:116" x14ac:dyDescent="0.2">
      <c r="B414" s="2">
        <f t="shared" si="6"/>
        <v>408</v>
      </c>
      <c r="C414" s="3" t="s">
        <v>187</v>
      </c>
      <c r="D414" s="14" t="s">
        <v>760</v>
      </c>
      <c r="E414" s="19" t="s">
        <v>1215</v>
      </c>
      <c r="F414" s="24">
        <v>333</v>
      </c>
      <c r="G414" s="24">
        <v>76</v>
      </c>
      <c r="H414" s="24">
        <v>88</v>
      </c>
      <c r="I414" s="24">
        <v>137</v>
      </c>
      <c r="J414" s="24">
        <v>121</v>
      </c>
      <c r="K414" s="24">
        <v>111</v>
      </c>
      <c r="L414" s="24">
        <v>101</v>
      </c>
      <c r="M414" s="24">
        <v>392</v>
      </c>
      <c r="N414" s="24">
        <v>976</v>
      </c>
      <c r="O414" s="24">
        <v>1001</v>
      </c>
      <c r="P414" s="24">
        <v>980</v>
      </c>
      <c r="Q414" s="24">
        <v>965</v>
      </c>
      <c r="R414" s="24">
        <v>5281</v>
      </c>
      <c r="S414" s="24">
        <v>5281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  <c r="BG414" s="24">
        <v>0</v>
      </c>
      <c r="BH414" s="24">
        <v>0</v>
      </c>
      <c r="BI414" s="24">
        <v>0</v>
      </c>
      <c r="BJ414" s="24">
        <v>0</v>
      </c>
      <c r="BK414" s="24">
        <v>0</v>
      </c>
      <c r="BL414" s="24">
        <v>0</v>
      </c>
      <c r="BM414" s="24">
        <v>0</v>
      </c>
      <c r="BN414" s="24">
        <v>0</v>
      </c>
      <c r="BO414" s="24">
        <v>0</v>
      </c>
      <c r="BP414" s="24">
        <v>0</v>
      </c>
      <c r="BQ414" s="24">
        <v>0</v>
      </c>
      <c r="BR414" s="24">
        <v>0</v>
      </c>
      <c r="BS414" s="24">
        <v>0</v>
      </c>
      <c r="BT414" s="24">
        <v>0</v>
      </c>
      <c r="BU414" s="24">
        <v>0</v>
      </c>
      <c r="BV414" s="24">
        <v>0</v>
      </c>
      <c r="BW414" s="24">
        <v>0</v>
      </c>
      <c r="BX414" s="24">
        <v>0</v>
      </c>
      <c r="BY414" s="24">
        <v>0</v>
      </c>
      <c r="BZ414" s="24">
        <v>0</v>
      </c>
      <c r="CA414" s="24">
        <v>0</v>
      </c>
      <c r="CB414" s="24">
        <v>0</v>
      </c>
      <c r="CC414" s="24">
        <v>0</v>
      </c>
      <c r="CD414" s="24">
        <v>0</v>
      </c>
      <c r="CE414" s="24">
        <v>0</v>
      </c>
      <c r="CF414" s="24">
        <v>0</v>
      </c>
      <c r="CG414" s="24">
        <v>0</v>
      </c>
      <c r="CH414" s="24">
        <v>0</v>
      </c>
      <c r="CI414" s="24">
        <v>0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4">
        <v>0</v>
      </c>
      <c r="CP414" s="24">
        <v>0</v>
      </c>
      <c r="CQ414" s="24">
        <v>0</v>
      </c>
      <c r="CR414" s="24">
        <v>0</v>
      </c>
      <c r="CS414" s="24">
        <v>0</v>
      </c>
      <c r="CT414" s="24">
        <v>0</v>
      </c>
      <c r="CU414" s="24">
        <v>0</v>
      </c>
      <c r="CV414" s="24">
        <v>0</v>
      </c>
      <c r="CW414" s="24">
        <v>0</v>
      </c>
      <c r="CX414" s="24">
        <v>0</v>
      </c>
      <c r="CY414" s="24">
        <v>0</v>
      </c>
      <c r="CZ414" s="24">
        <v>0</v>
      </c>
      <c r="DA414" s="24">
        <v>0</v>
      </c>
      <c r="DB414" s="24">
        <v>0</v>
      </c>
      <c r="DC414" s="24">
        <v>0</v>
      </c>
      <c r="DD414" s="24">
        <v>0</v>
      </c>
      <c r="DE414" s="24">
        <v>0</v>
      </c>
      <c r="DF414" s="24">
        <v>0</v>
      </c>
      <c r="DG414" s="24">
        <v>0</v>
      </c>
      <c r="DH414" s="24">
        <v>0</v>
      </c>
      <c r="DI414" s="24">
        <v>0</v>
      </c>
      <c r="DJ414" s="24">
        <v>0</v>
      </c>
      <c r="DK414" s="24">
        <v>0</v>
      </c>
      <c r="DL414" s="40"/>
    </row>
    <row r="415" spans="2:116" x14ac:dyDescent="0.2">
      <c r="B415" s="2">
        <f t="shared" si="6"/>
        <v>409</v>
      </c>
      <c r="C415" s="3" t="s">
        <v>188</v>
      </c>
      <c r="D415" s="14" t="s">
        <v>761</v>
      </c>
      <c r="E415" s="19" t="s">
        <v>1207</v>
      </c>
      <c r="F415" s="24">
        <v>112</v>
      </c>
      <c r="G415" s="24">
        <v>128</v>
      </c>
      <c r="H415" s="24">
        <v>150</v>
      </c>
      <c r="I415" s="24">
        <v>190</v>
      </c>
      <c r="J415" s="24">
        <v>175</v>
      </c>
      <c r="K415" s="24">
        <v>205</v>
      </c>
      <c r="L415" s="24">
        <v>123</v>
      </c>
      <c r="M415" s="24">
        <v>112</v>
      </c>
      <c r="N415" s="24">
        <v>575</v>
      </c>
      <c r="O415" s="24">
        <v>739</v>
      </c>
      <c r="P415" s="24">
        <v>669</v>
      </c>
      <c r="Q415" s="24">
        <v>883</v>
      </c>
      <c r="R415" s="24">
        <v>4061</v>
      </c>
      <c r="S415" s="24">
        <v>4061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24">
        <v>0</v>
      </c>
      <c r="AI415" s="24">
        <v>0</v>
      </c>
      <c r="AJ415" s="24">
        <v>0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v>0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0</v>
      </c>
      <c r="BD415" s="24">
        <v>0</v>
      </c>
      <c r="BE415" s="24">
        <v>0</v>
      </c>
      <c r="BF415" s="24">
        <v>0</v>
      </c>
      <c r="BG415" s="24">
        <v>0</v>
      </c>
      <c r="BH415" s="24">
        <v>0</v>
      </c>
      <c r="BI415" s="24">
        <v>0</v>
      </c>
      <c r="BJ415" s="24">
        <v>0</v>
      </c>
      <c r="BK415" s="24">
        <v>0</v>
      </c>
      <c r="BL415" s="24">
        <v>0</v>
      </c>
      <c r="BM415" s="24">
        <v>0</v>
      </c>
      <c r="BN415" s="24">
        <v>0</v>
      </c>
      <c r="BO415" s="24">
        <v>0</v>
      </c>
      <c r="BP415" s="24">
        <v>0</v>
      </c>
      <c r="BQ415" s="24">
        <v>0</v>
      </c>
      <c r="BR415" s="24">
        <v>0</v>
      </c>
      <c r="BS415" s="24">
        <v>0</v>
      </c>
      <c r="BT415" s="24">
        <v>0</v>
      </c>
      <c r="BU415" s="24">
        <v>0</v>
      </c>
      <c r="BV415" s="24">
        <v>0</v>
      </c>
      <c r="BW415" s="24">
        <v>0</v>
      </c>
      <c r="BX415" s="24">
        <v>0</v>
      </c>
      <c r="BY415" s="24">
        <v>0</v>
      </c>
      <c r="BZ415" s="24">
        <v>0</v>
      </c>
      <c r="CA415" s="24">
        <v>0</v>
      </c>
      <c r="CB415" s="24">
        <v>0</v>
      </c>
      <c r="CC415" s="24">
        <v>0</v>
      </c>
      <c r="CD415" s="24">
        <v>0</v>
      </c>
      <c r="CE415" s="24">
        <v>0</v>
      </c>
      <c r="CF415" s="24">
        <v>0</v>
      </c>
      <c r="CG415" s="24">
        <v>0</v>
      </c>
      <c r="CH415" s="24">
        <v>0</v>
      </c>
      <c r="CI415" s="24">
        <v>0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4">
        <v>0</v>
      </c>
      <c r="CP415" s="24">
        <v>0</v>
      </c>
      <c r="CQ415" s="24">
        <v>0</v>
      </c>
      <c r="CR415" s="24">
        <v>0</v>
      </c>
      <c r="CS415" s="24">
        <v>0</v>
      </c>
      <c r="CT415" s="24">
        <v>0</v>
      </c>
      <c r="CU415" s="24">
        <v>0</v>
      </c>
      <c r="CV415" s="24">
        <v>0</v>
      </c>
      <c r="CW415" s="24">
        <v>0</v>
      </c>
      <c r="CX415" s="24">
        <v>0</v>
      </c>
      <c r="CY415" s="24">
        <v>0</v>
      </c>
      <c r="CZ415" s="24">
        <v>0</v>
      </c>
      <c r="DA415" s="24">
        <v>0</v>
      </c>
      <c r="DB415" s="24">
        <v>0</v>
      </c>
      <c r="DC415" s="24">
        <v>0</v>
      </c>
      <c r="DD415" s="24">
        <v>0</v>
      </c>
      <c r="DE415" s="24">
        <v>0</v>
      </c>
      <c r="DF415" s="24">
        <v>0</v>
      </c>
      <c r="DG415" s="24">
        <v>0</v>
      </c>
      <c r="DH415" s="24">
        <v>0</v>
      </c>
      <c r="DI415" s="24">
        <v>0</v>
      </c>
      <c r="DJ415" s="24">
        <v>0</v>
      </c>
      <c r="DK415" s="24">
        <v>0</v>
      </c>
      <c r="DL415" s="40"/>
    </row>
    <row r="416" spans="2:116" x14ac:dyDescent="0.2">
      <c r="B416" s="2">
        <f t="shared" si="6"/>
        <v>410</v>
      </c>
      <c r="C416" s="3" t="s">
        <v>189</v>
      </c>
      <c r="D416" s="14" t="s">
        <v>762</v>
      </c>
      <c r="E416" s="19" t="s">
        <v>1212</v>
      </c>
      <c r="F416" s="24">
        <v>3197</v>
      </c>
      <c r="G416" s="24">
        <v>2738</v>
      </c>
      <c r="H416" s="24">
        <v>2558</v>
      </c>
      <c r="I416" s="24">
        <v>2488</v>
      </c>
      <c r="J416" s="24">
        <v>2471</v>
      </c>
      <c r="K416" s="24">
        <v>2465</v>
      </c>
      <c r="L416" s="24">
        <v>3183</v>
      </c>
      <c r="M416" s="24">
        <v>3443</v>
      </c>
      <c r="N416" s="24">
        <v>3809</v>
      </c>
      <c r="O416" s="24">
        <v>4085</v>
      </c>
      <c r="P416" s="24">
        <v>4077</v>
      </c>
      <c r="Q416" s="24">
        <v>4198</v>
      </c>
      <c r="R416" s="24">
        <v>38712</v>
      </c>
      <c r="S416" s="24">
        <v>38712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24">
        <v>0</v>
      </c>
      <c r="AH416" s="24">
        <v>0</v>
      </c>
      <c r="AI416" s="24">
        <v>0</v>
      </c>
      <c r="AJ416" s="24">
        <v>0</v>
      </c>
      <c r="AK416" s="24">
        <v>0</v>
      </c>
      <c r="AL416" s="24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4">
        <v>0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0</v>
      </c>
      <c r="BB416" s="24">
        <v>0</v>
      </c>
      <c r="BC416" s="24">
        <v>0</v>
      </c>
      <c r="BD416" s="24">
        <v>0</v>
      </c>
      <c r="BE416" s="24">
        <v>0</v>
      </c>
      <c r="BF416" s="24">
        <v>0</v>
      </c>
      <c r="BG416" s="24">
        <v>0</v>
      </c>
      <c r="BH416" s="24">
        <v>0</v>
      </c>
      <c r="BI416" s="24">
        <v>0</v>
      </c>
      <c r="BJ416" s="24">
        <v>0</v>
      </c>
      <c r="BK416" s="24">
        <v>2000</v>
      </c>
      <c r="BL416" s="24">
        <v>0</v>
      </c>
      <c r="BM416" s="24">
        <v>0</v>
      </c>
      <c r="BN416" s="24">
        <v>0</v>
      </c>
      <c r="BO416" s="24">
        <v>0</v>
      </c>
      <c r="BP416" s="24">
        <v>2000</v>
      </c>
      <c r="BQ416" s="24">
        <v>2000</v>
      </c>
      <c r="BR416" s="24">
        <v>3000</v>
      </c>
      <c r="BS416" s="24">
        <v>2000</v>
      </c>
      <c r="BT416" s="24">
        <v>2000</v>
      </c>
      <c r="BU416" s="24">
        <v>3000</v>
      </c>
      <c r="BV416" s="24">
        <v>16000</v>
      </c>
      <c r="BW416" s="24">
        <v>16000</v>
      </c>
      <c r="BX416" s="24">
        <v>0</v>
      </c>
      <c r="BY416" s="24">
        <v>0</v>
      </c>
      <c r="BZ416" s="24">
        <v>0</v>
      </c>
      <c r="CA416" s="24">
        <v>0</v>
      </c>
      <c r="CB416" s="24">
        <v>0</v>
      </c>
      <c r="CC416" s="24">
        <v>0</v>
      </c>
      <c r="CD416" s="24">
        <v>0</v>
      </c>
      <c r="CE416" s="24">
        <v>0</v>
      </c>
      <c r="CF416" s="24">
        <v>0</v>
      </c>
      <c r="CG416" s="24">
        <v>0</v>
      </c>
      <c r="CH416" s="24">
        <v>0</v>
      </c>
      <c r="CI416" s="24">
        <v>0</v>
      </c>
      <c r="CJ416" s="24">
        <v>0</v>
      </c>
      <c r="CK416" s="24">
        <v>0</v>
      </c>
      <c r="CL416" s="24">
        <v>0</v>
      </c>
      <c r="CM416" s="24">
        <v>0</v>
      </c>
      <c r="CN416" s="24">
        <v>0</v>
      </c>
      <c r="CO416" s="24">
        <v>0</v>
      </c>
      <c r="CP416" s="24">
        <v>0</v>
      </c>
      <c r="CQ416" s="24">
        <v>0</v>
      </c>
      <c r="CR416" s="24">
        <v>0</v>
      </c>
      <c r="CS416" s="24">
        <v>0</v>
      </c>
      <c r="CT416" s="24">
        <v>0</v>
      </c>
      <c r="CU416" s="24">
        <v>0</v>
      </c>
      <c r="CV416" s="24">
        <v>0</v>
      </c>
      <c r="CW416" s="24">
        <v>0</v>
      </c>
      <c r="CX416" s="24">
        <v>0</v>
      </c>
      <c r="CY416" s="24">
        <v>0</v>
      </c>
      <c r="CZ416" s="24">
        <v>0</v>
      </c>
      <c r="DA416" s="24">
        <v>0</v>
      </c>
      <c r="DB416" s="24">
        <v>0</v>
      </c>
      <c r="DC416" s="24">
        <v>0</v>
      </c>
      <c r="DD416" s="24">
        <v>0</v>
      </c>
      <c r="DE416" s="24">
        <v>0</v>
      </c>
      <c r="DF416" s="24">
        <v>0</v>
      </c>
      <c r="DG416" s="24">
        <v>0</v>
      </c>
      <c r="DH416" s="24">
        <v>0</v>
      </c>
      <c r="DI416" s="24">
        <v>0</v>
      </c>
      <c r="DJ416" s="24">
        <v>0</v>
      </c>
      <c r="DK416" s="24">
        <v>0</v>
      </c>
      <c r="DL416" s="40"/>
    </row>
    <row r="417" spans="2:116" x14ac:dyDescent="0.2">
      <c r="B417" s="2">
        <f t="shared" si="6"/>
        <v>411</v>
      </c>
      <c r="C417" s="3" t="s">
        <v>190</v>
      </c>
      <c r="D417" s="14" t="s">
        <v>763</v>
      </c>
      <c r="E417" s="19" t="s">
        <v>1213</v>
      </c>
      <c r="F417" s="24">
        <v>6</v>
      </c>
      <c r="G417" s="24">
        <v>3</v>
      </c>
      <c r="H417" s="24">
        <v>3</v>
      </c>
      <c r="I417" s="24">
        <v>4</v>
      </c>
      <c r="J417" s="24">
        <v>10</v>
      </c>
      <c r="K417" s="24">
        <v>32</v>
      </c>
      <c r="L417" s="24">
        <v>31</v>
      </c>
      <c r="M417" s="24">
        <v>22</v>
      </c>
      <c r="N417" s="24">
        <v>6</v>
      </c>
      <c r="O417" s="24">
        <v>7</v>
      </c>
      <c r="P417" s="24">
        <v>6</v>
      </c>
      <c r="Q417" s="24">
        <v>10</v>
      </c>
      <c r="R417" s="24">
        <v>140</v>
      </c>
      <c r="S417" s="24">
        <v>140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v>0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  <c r="BG417" s="24">
        <v>0</v>
      </c>
      <c r="BH417" s="24">
        <v>0</v>
      </c>
      <c r="BI417" s="24">
        <v>0</v>
      </c>
      <c r="BJ417" s="24">
        <v>0</v>
      </c>
      <c r="BK417" s="24">
        <v>0</v>
      </c>
      <c r="BL417" s="24">
        <v>0</v>
      </c>
      <c r="BM417" s="24">
        <v>0</v>
      </c>
      <c r="BN417" s="24">
        <v>0</v>
      </c>
      <c r="BO417" s="24">
        <v>0</v>
      </c>
      <c r="BP417" s="24">
        <v>0</v>
      </c>
      <c r="BQ417" s="24">
        <v>0</v>
      </c>
      <c r="BR417" s="24">
        <v>0</v>
      </c>
      <c r="BS417" s="24">
        <v>0</v>
      </c>
      <c r="BT417" s="24">
        <v>0</v>
      </c>
      <c r="BU417" s="24">
        <v>0</v>
      </c>
      <c r="BV417" s="24">
        <v>0</v>
      </c>
      <c r="BW417" s="24">
        <v>0</v>
      </c>
      <c r="BX417" s="24">
        <v>0</v>
      </c>
      <c r="BY417" s="24">
        <v>0</v>
      </c>
      <c r="BZ417" s="24">
        <v>0</v>
      </c>
      <c r="CA417" s="24">
        <v>0</v>
      </c>
      <c r="CB417" s="24">
        <v>0</v>
      </c>
      <c r="CC417" s="24">
        <v>0</v>
      </c>
      <c r="CD417" s="24">
        <v>0</v>
      </c>
      <c r="CE417" s="24">
        <v>0</v>
      </c>
      <c r="CF417" s="24">
        <v>0</v>
      </c>
      <c r="CG417" s="24">
        <v>0</v>
      </c>
      <c r="CH417" s="24">
        <v>0</v>
      </c>
      <c r="CI417" s="24">
        <v>0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4">
        <v>0</v>
      </c>
      <c r="CP417" s="24">
        <v>0</v>
      </c>
      <c r="CQ417" s="24">
        <v>0</v>
      </c>
      <c r="CR417" s="24">
        <v>0</v>
      </c>
      <c r="CS417" s="24">
        <v>0</v>
      </c>
      <c r="CT417" s="24">
        <v>0</v>
      </c>
      <c r="CU417" s="24">
        <v>0</v>
      </c>
      <c r="CV417" s="24">
        <v>0</v>
      </c>
      <c r="CW417" s="24">
        <v>0</v>
      </c>
      <c r="CX417" s="24">
        <v>0</v>
      </c>
      <c r="CY417" s="24">
        <v>0</v>
      </c>
      <c r="CZ417" s="24">
        <v>0</v>
      </c>
      <c r="DA417" s="24">
        <v>0</v>
      </c>
      <c r="DB417" s="24">
        <v>0</v>
      </c>
      <c r="DC417" s="24">
        <v>0</v>
      </c>
      <c r="DD417" s="24">
        <v>0</v>
      </c>
      <c r="DE417" s="24">
        <v>0</v>
      </c>
      <c r="DF417" s="24">
        <v>0</v>
      </c>
      <c r="DG417" s="24">
        <v>0</v>
      </c>
      <c r="DH417" s="24">
        <v>0</v>
      </c>
      <c r="DI417" s="24">
        <v>0</v>
      </c>
      <c r="DJ417" s="24">
        <v>0</v>
      </c>
      <c r="DK417" s="24">
        <v>0</v>
      </c>
      <c r="DL417" s="40"/>
    </row>
    <row r="418" spans="2:116" x14ac:dyDescent="0.2">
      <c r="B418" s="2">
        <f t="shared" si="6"/>
        <v>412</v>
      </c>
      <c r="C418" s="3" t="s">
        <v>191</v>
      </c>
      <c r="D418" s="14" t="s">
        <v>764</v>
      </c>
      <c r="E418" s="19" t="s">
        <v>1128</v>
      </c>
      <c r="F418" s="24">
        <v>483</v>
      </c>
      <c r="G418" s="24">
        <v>320</v>
      </c>
      <c r="H418" s="24">
        <v>272</v>
      </c>
      <c r="I418" s="24">
        <v>304</v>
      </c>
      <c r="J418" s="24">
        <v>330</v>
      </c>
      <c r="K418" s="24">
        <v>340</v>
      </c>
      <c r="L418" s="24">
        <v>379</v>
      </c>
      <c r="M418" s="24">
        <v>444</v>
      </c>
      <c r="N418" s="24">
        <v>776</v>
      </c>
      <c r="O418" s="24">
        <v>893</v>
      </c>
      <c r="P418" s="24">
        <v>684</v>
      </c>
      <c r="Q418" s="24">
        <v>665</v>
      </c>
      <c r="R418" s="24">
        <v>5890</v>
      </c>
      <c r="S418" s="24">
        <v>5890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>
        <v>0</v>
      </c>
      <c r="AL418" s="24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4">
        <v>0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24">
        <v>0</v>
      </c>
      <c r="BG418" s="24">
        <v>0</v>
      </c>
      <c r="BH418" s="24">
        <v>0</v>
      </c>
      <c r="BI418" s="24">
        <v>0</v>
      </c>
      <c r="BJ418" s="24">
        <v>0</v>
      </c>
      <c r="BK418" s="24">
        <v>0</v>
      </c>
      <c r="BL418" s="24">
        <v>0</v>
      </c>
      <c r="BM418" s="24">
        <v>0</v>
      </c>
      <c r="BN418" s="24">
        <v>0</v>
      </c>
      <c r="BO418" s="24">
        <v>0</v>
      </c>
      <c r="BP418" s="24">
        <v>0</v>
      </c>
      <c r="BQ418" s="24">
        <v>0</v>
      </c>
      <c r="BR418" s="24">
        <v>0</v>
      </c>
      <c r="BS418" s="24">
        <v>0</v>
      </c>
      <c r="BT418" s="24">
        <v>0</v>
      </c>
      <c r="BU418" s="24">
        <v>0</v>
      </c>
      <c r="BV418" s="24">
        <v>0</v>
      </c>
      <c r="BW418" s="24">
        <v>0</v>
      </c>
      <c r="BX418" s="24">
        <v>0</v>
      </c>
      <c r="BY418" s="24">
        <v>0</v>
      </c>
      <c r="BZ418" s="24">
        <v>0</v>
      </c>
      <c r="CA418" s="24">
        <v>0</v>
      </c>
      <c r="CB418" s="24">
        <v>0</v>
      </c>
      <c r="CC418" s="24">
        <v>0</v>
      </c>
      <c r="CD418" s="24">
        <v>0</v>
      </c>
      <c r="CE418" s="24">
        <v>0</v>
      </c>
      <c r="CF418" s="24">
        <v>0</v>
      </c>
      <c r="CG418" s="24">
        <v>0</v>
      </c>
      <c r="CH418" s="24">
        <v>0</v>
      </c>
      <c r="CI418" s="24">
        <v>0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4">
        <v>0</v>
      </c>
      <c r="CP418" s="24">
        <v>0</v>
      </c>
      <c r="CQ418" s="24">
        <v>0</v>
      </c>
      <c r="CR418" s="24">
        <v>0</v>
      </c>
      <c r="CS418" s="24">
        <v>0</v>
      </c>
      <c r="CT418" s="24">
        <v>0</v>
      </c>
      <c r="CU418" s="24">
        <v>0</v>
      </c>
      <c r="CV418" s="24">
        <v>0</v>
      </c>
      <c r="CW418" s="24">
        <v>0</v>
      </c>
      <c r="CX418" s="24">
        <v>0</v>
      </c>
      <c r="CY418" s="24">
        <v>0</v>
      </c>
      <c r="CZ418" s="24">
        <v>0</v>
      </c>
      <c r="DA418" s="24">
        <v>0</v>
      </c>
      <c r="DB418" s="24">
        <v>0</v>
      </c>
      <c r="DC418" s="24">
        <v>0</v>
      </c>
      <c r="DD418" s="24">
        <v>0</v>
      </c>
      <c r="DE418" s="24">
        <v>0</v>
      </c>
      <c r="DF418" s="24">
        <v>0</v>
      </c>
      <c r="DG418" s="24">
        <v>0</v>
      </c>
      <c r="DH418" s="24">
        <v>0</v>
      </c>
      <c r="DI418" s="24">
        <v>0</v>
      </c>
      <c r="DJ418" s="24">
        <v>0</v>
      </c>
      <c r="DK418" s="24">
        <v>0</v>
      </c>
      <c r="DL418" s="40"/>
    </row>
    <row r="419" spans="2:116" x14ac:dyDescent="0.2">
      <c r="B419" s="2">
        <f t="shared" si="6"/>
        <v>413</v>
      </c>
      <c r="C419" s="3" t="s">
        <v>192</v>
      </c>
      <c r="D419" s="14" t="s">
        <v>765</v>
      </c>
      <c r="E419" s="19" t="s">
        <v>1212</v>
      </c>
      <c r="F419" s="24">
        <v>57</v>
      </c>
      <c r="G419" s="24">
        <v>1023</v>
      </c>
      <c r="H419" s="24">
        <v>176</v>
      </c>
      <c r="I419" s="24">
        <v>182</v>
      </c>
      <c r="J419" s="24">
        <v>182</v>
      </c>
      <c r="K419" s="24">
        <v>1</v>
      </c>
      <c r="L419" s="24">
        <v>1</v>
      </c>
      <c r="M419" s="24">
        <v>1</v>
      </c>
      <c r="N419" s="24">
        <v>1</v>
      </c>
      <c r="O419" s="24">
        <v>1</v>
      </c>
      <c r="P419" s="24">
        <v>1</v>
      </c>
      <c r="Q419" s="24">
        <v>1</v>
      </c>
      <c r="R419" s="24">
        <v>1627</v>
      </c>
      <c r="S419" s="24">
        <v>1627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4">
        <v>0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0</v>
      </c>
      <c r="BB419" s="24">
        <v>0</v>
      </c>
      <c r="BC419" s="24">
        <v>0</v>
      </c>
      <c r="BD419" s="24">
        <v>0</v>
      </c>
      <c r="BE419" s="24">
        <v>0</v>
      </c>
      <c r="BF419" s="24">
        <v>0</v>
      </c>
      <c r="BG419" s="24">
        <v>0</v>
      </c>
      <c r="BH419" s="24">
        <v>0</v>
      </c>
      <c r="BI419" s="24">
        <v>0</v>
      </c>
      <c r="BJ419" s="24">
        <v>0</v>
      </c>
      <c r="BK419" s="24">
        <v>0</v>
      </c>
      <c r="BL419" s="24">
        <v>0</v>
      </c>
      <c r="BM419" s="24">
        <v>0</v>
      </c>
      <c r="BN419" s="24">
        <v>0</v>
      </c>
      <c r="BO419" s="24">
        <v>0</v>
      </c>
      <c r="BP419" s="24">
        <v>0</v>
      </c>
      <c r="BQ419" s="24">
        <v>0</v>
      </c>
      <c r="BR419" s="24">
        <v>0</v>
      </c>
      <c r="BS419" s="24">
        <v>0</v>
      </c>
      <c r="BT419" s="24">
        <v>0</v>
      </c>
      <c r="BU419" s="24">
        <v>0</v>
      </c>
      <c r="BV419" s="24">
        <v>0</v>
      </c>
      <c r="BW419" s="24">
        <v>0</v>
      </c>
      <c r="BX419" s="24">
        <v>0</v>
      </c>
      <c r="BY419" s="24">
        <v>0</v>
      </c>
      <c r="BZ419" s="24">
        <v>0</v>
      </c>
      <c r="CA419" s="24">
        <v>0</v>
      </c>
      <c r="CB419" s="24">
        <v>0</v>
      </c>
      <c r="CC419" s="24">
        <v>0</v>
      </c>
      <c r="CD419" s="24">
        <v>0</v>
      </c>
      <c r="CE419" s="24">
        <v>0</v>
      </c>
      <c r="CF419" s="24">
        <v>0</v>
      </c>
      <c r="CG419" s="24">
        <v>0</v>
      </c>
      <c r="CH419" s="24">
        <v>0</v>
      </c>
      <c r="CI419" s="24">
        <v>0</v>
      </c>
      <c r="CJ419" s="24">
        <v>0</v>
      </c>
      <c r="CK419" s="24">
        <v>0</v>
      </c>
      <c r="CL419" s="24">
        <v>0</v>
      </c>
      <c r="CM419" s="24">
        <v>0</v>
      </c>
      <c r="CN419" s="24">
        <v>0</v>
      </c>
      <c r="CO419" s="24">
        <v>0</v>
      </c>
      <c r="CP419" s="24">
        <v>0</v>
      </c>
      <c r="CQ419" s="24">
        <v>0</v>
      </c>
      <c r="CR419" s="24">
        <v>0</v>
      </c>
      <c r="CS419" s="24">
        <v>0</v>
      </c>
      <c r="CT419" s="24">
        <v>0</v>
      </c>
      <c r="CU419" s="24">
        <v>0</v>
      </c>
      <c r="CV419" s="24">
        <v>0</v>
      </c>
      <c r="CW419" s="24">
        <v>0</v>
      </c>
      <c r="CX419" s="24">
        <v>0</v>
      </c>
      <c r="CY419" s="24">
        <v>0</v>
      </c>
      <c r="CZ419" s="24">
        <v>0</v>
      </c>
      <c r="DA419" s="24">
        <v>0</v>
      </c>
      <c r="DB419" s="24">
        <v>0</v>
      </c>
      <c r="DC419" s="24">
        <v>0</v>
      </c>
      <c r="DD419" s="24">
        <v>0</v>
      </c>
      <c r="DE419" s="24">
        <v>0</v>
      </c>
      <c r="DF419" s="24">
        <v>0</v>
      </c>
      <c r="DG419" s="24">
        <v>0</v>
      </c>
      <c r="DH419" s="24">
        <v>0</v>
      </c>
      <c r="DI419" s="24">
        <v>0</v>
      </c>
      <c r="DJ419" s="24">
        <v>0</v>
      </c>
      <c r="DK419" s="24">
        <v>0</v>
      </c>
      <c r="DL419" s="40"/>
    </row>
    <row r="420" spans="2:116" x14ac:dyDescent="0.2">
      <c r="B420" s="2">
        <f t="shared" si="6"/>
        <v>414</v>
      </c>
      <c r="C420" s="3" t="s">
        <v>193</v>
      </c>
      <c r="D420" s="14" t="s">
        <v>766</v>
      </c>
      <c r="E420" s="19" t="s">
        <v>1214</v>
      </c>
      <c r="F420" s="24">
        <v>6715</v>
      </c>
      <c r="G420" s="24">
        <v>6497</v>
      </c>
      <c r="H420" s="24">
        <v>6530</v>
      </c>
      <c r="I420" s="24">
        <v>7512</v>
      </c>
      <c r="J420" s="24">
        <v>7560</v>
      </c>
      <c r="K420" s="24">
        <v>6242</v>
      </c>
      <c r="L420" s="24">
        <v>6384</v>
      </c>
      <c r="M420" s="24">
        <v>6283</v>
      </c>
      <c r="N420" s="24">
        <v>7228</v>
      </c>
      <c r="O420" s="24">
        <v>7325</v>
      </c>
      <c r="P420" s="24">
        <v>6514</v>
      </c>
      <c r="Q420" s="24">
        <v>6726</v>
      </c>
      <c r="R420" s="24">
        <v>81516</v>
      </c>
      <c r="S420" s="24">
        <v>81516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v>0</v>
      </c>
      <c r="AS420" s="24">
        <v>0</v>
      </c>
      <c r="AT420" s="24">
        <v>0</v>
      </c>
      <c r="AU420" s="24">
        <v>0</v>
      </c>
      <c r="AV420" s="24">
        <v>1600</v>
      </c>
      <c r="AW420" s="24">
        <v>2800</v>
      </c>
      <c r="AX420" s="24">
        <v>800</v>
      </c>
      <c r="AY420" s="24">
        <v>0</v>
      </c>
      <c r="AZ420" s="24">
        <v>0</v>
      </c>
      <c r="BA420" s="24">
        <v>0</v>
      </c>
      <c r="BB420" s="24">
        <v>2400</v>
      </c>
      <c r="BC420" s="24">
        <v>2200</v>
      </c>
      <c r="BD420" s="24">
        <v>4100</v>
      </c>
      <c r="BE420" s="24">
        <v>3700</v>
      </c>
      <c r="BF420" s="24">
        <v>3500</v>
      </c>
      <c r="BG420" s="24">
        <v>3300</v>
      </c>
      <c r="BH420" s="24">
        <v>24400</v>
      </c>
      <c r="BI420" s="24">
        <v>24400</v>
      </c>
      <c r="BJ420" s="24">
        <v>0</v>
      </c>
      <c r="BK420" s="24">
        <v>0</v>
      </c>
      <c r="BL420" s="24">
        <v>0</v>
      </c>
      <c r="BM420" s="24">
        <v>0</v>
      </c>
      <c r="BN420" s="24">
        <v>0</v>
      </c>
      <c r="BO420" s="24">
        <v>0</v>
      </c>
      <c r="BP420" s="24">
        <v>0</v>
      </c>
      <c r="BQ420" s="24">
        <v>0</v>
      </c>
      <c r="BR420" s="24">
        <v>0</v>
      </c>
      <c r="BS420" s="24">
        <v>0</v>
      </c>
      <c r="BT420" s="24">
        <v>0</v>
      </c>
      <c r="BU420" s="24">
        <v>0</v>
      </c>
      <c r="BV420" s="24">
        <v>0</v>
      </c>
      <c r="BW420" s="24">
        <v>0</v>
      </c>
      <c r="BX420" s="24">
        <v>0</v>
      </c>
      <c r="BY420" s="24">
        <v>0</v>
      </c>
      <c r="BZ420" s="24">
        <v>0</v>
      </c>
      <c r="CA420" s="24">
        <v>0</v>
      </c>
      <c r="CB420" s="24">
        <v>0</v>
      </c>
      <c r="CC420" s="24">
        <v>0</v>
      </c>
      <c r="CD420" s="24">
        <v>0</v>
      </c>
      <c r="CE420" s="24">
        <v>0</v>
      </c>
      <c r="CF420" s="24">
        <v>0</v>
      </c>
      <c r="CG420" s="24">
        <v>0</v>
      </c>
      <c r="CH420" s="24">
        <v>0</v>
      </c>
      <c r="CI420" s="24">
        <v>0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4">
        <v>0</v>
      </c>
      <c r="CP420" s="24">
        <v>0</v>
      </c>
      <c r="CQ420" s="24">
        <v>0</v>
      </c>
      <c r="CR420" s="24">
        <v>0</v>
      </c>
      <c r="CS420" s="24">
        <v>0</v>
      </c>
      <c r="CT420" s="24">
        <v>0</v>
      </c>
      <c r="CU420" s="24">
        <v>0</v>
      </c>
      <c r="CV420" s="24">
        <v>0</v>
      </c>
      <c r="CW420" s="24">
        <v>0</v>
      </c>
      <c r="CX420" s="24">
        <v>0</v>
      </c>
      <c r="CY420" s="24">
        <v>0</v>
      </c>
      <c r="CZ420" s="24">
        <v>0</v>
      </c>
      <c r="DA420" s="24">
        <v>0</v>
      </c>
      <c r="DB420" s="24">
        <v>0</v>
      </c>
      <c r="DC420" s="24">
        <v>0</v>
      </c>
      <c r="DD420" s="24">
        <v>0</v>
      </c>
      <c r="DE420" s="24">
        <v>0</v>
      </c>
      <c r="DF420" s="24">
        <v>0</v>
      </c>
      <c r="DG420" s="24">
        <v>0</v>
      </c>
      <c r="DH420" s="24">
        <v>0</v>
      </c>
      <c r="DI420" s="24">
        <v>0</v>
      </c>
      <c r="DJ420" s="24">
        <v>0</v>
      </c>
      <c r="DK420" s="24">
        <v>0</v>
      </c>
      <c r="DL420" s="40"/>
    </row>
    <row r="421" spans="2:116" x14ac:dyDescent="0.2">
      <c r="B421" s="2">
        <f t="shared" si="6"/>
        <v>415</v>
      </c>
      <c r="C421" s="3" t="s">
        <v>194</v>
      </c>
      <c r="D421" s="14" t="s">
        <v>767</v>
      </c>
      <c r="E421" s="19" t="s">
        <v>1153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13</v>
      </c>
      <c r="P421" s="24">
        <v>0</v>
      </c>
      <c r="Q421" s="24">
        <v>0</v>
      </c>
      <c r="R421" s="24">
        <v>13</v>
      </c>
      <c r="S421" s="24">
        <v>13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v>0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0</v>
      </c>
      <c r="BD421" s="24">
        <v>0</v>
      </c>
      <c r="BE421" s="24">
        <v>0</v>
      </c>
      <c r="BF421" s="24">
        <v>0</v>
      </c>
      <c r="BG421" s="24">
        <v>0</v>
      </c>
      <c r="BH421" s="24">
        <v>0</v>
      </c>
      <c r="BI421" s="24">
        <v>0</v>
      </c>
      <c r="BJ421" s="24">
        <v>0</v>
      </c>
      <c r="BK421" s="24">
        <v>0</v>
      </c>
      <c r="BL421" s="24">
        <v>0</v>
      </c>
      <c r="BM421" s="24">
        <v>0</v>
      </c>
      <c r="BN421" s="24">
        <v>0</v>
      </c>
      <c r="BO421" s="24">
        <v>0</v>
      </c>
      <c r="BP421" s="24">
        <v>0</v>
      </c>
      <c r="BQ421" s="24">
        <v>0</v>
      </c>
      <c r="BR421" s="24">
        <v>0</v>
      </c>
      <c r="BS421" s="24">
        <v>0</v>
      </c>
      <c r="BT421" s="24">
        <v>0</v>
      </c>
      <c r="BU421" s="24">
        <v>0</v>
      </c>
      <c r="BV421" s="24">
        <v>0</v>
      </c>
      <c r="BW421" s="24">
        <v>0</v>
      </c>
      <c r="BX421" s="24">
        <v>0</v>
      </c>
      <c r="BY421" s="24">
        <v>0</v>
      </c>
      <c r="BZ421" s="24">
        <v>0</v>
      </c>
      <c r="CA421" s="24">
        <v>0</v>
      </c>
      <c r="CB421" s="24">
        <v>0</v>
      </c>
      <c r="CC421" s="24">
        <v>0</v>
      </c>
      <c r="CD421" s="24">
        <v>0</v>
      </c>
      <c r="CE421" s="24">
        <v>0</v>
      </c>
      <c r="CF421" s="24">
        <v>0</v>
      </c>
      <c r="CG421" s="24">
        <v>0</v>
      </c>
      <c r="CH421" s="24">
        <v>0</v>
      </c>
      <c r="CI421" s="24">
        <v>0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4">
        <v>0</v>
      </c>
      <c r="CP421" s="24">
        <v>0</v>
      </c>
      <c r="CQ421" s="24">
        <v>0</v>
      </c>
      <c r="CR421" s="24">
        <v>0</v>
      </c>
      <c r="CS421" s="24">
        <v>0</v>
      </c>
      <c r="CT421" s="24">
        <v>0</v>
      </c>
      <c r="CU421" s="24">
        <v>0</v>
      </c>
      <c r="CV421" s="24">
        <v>0</v>
      </c>
      <c r="CW421" s="24">
        <v>0</v>
      </c>
      <c r="CX421" s="24">
        <v>0</v>
      </c>
      <c r="CY421" s="24">
        <v>0</v>
      </c>
      <c r="CZ421" s="24">
        <v>0</v>
      </c>
      <c r="DA421" s="24">
        <v>0</v>
      </c>
      <c r="DB421" s="24">
        <v>0</v>
      </c>
      <c r="DC421" s="24">
        <v>0</v>
      </c>
      <c r="DD421" s="24">
        <v>0</v>
      </c>
      <c r="DE421" s="24">
        <v>0</v>
      </c>
      <c r="DF421" s="24">
        <v>0</v>
      </c>
      <c r="DG421" s="24">
        <v>0</v>
      </c>
      <c r="DH421" s="24">
        <v>0</v>
      </c>
      <c r="DI421" s="24">
        <v>0</v>
      </c>
      <c r="DJ421" s="24">
        <v>0</v>
      </c>
      <c r="DK421" s="24">
        <v>0</v>
      </c>
      <c r="DL421" s="40"/>
    </row>
    <row r="422" spans="2:116" x14ac:dyDescent="0.2">
      <c r="B422" s="2">
        <f t="shared" si="6"/>
        <v>416</v>
      </c>
      <c r="C422" s="3" t="s">
        <v>195</v>
      </c>
      <c r="D422" s="14" t="s">
        <v>768</v>
      </c>
      <c r="E422" s="19" t="s">
        <v>1154</v>
      </c>
      <c r="F422" s="24">
        <v>2835</v>
      </c>
      <c r="G422" s="24">
        <v>2717</v>
      </c>
      <c r="H422" s="24">
        <v>2842</v>
      </c>
      <c r="I422" s="24">
        <v>2977</v>
      </c>
      <c r="J422" s="24">
        <v>2933</v>
      </c>
      <c r="K422" s="24">
        <v>2772</v>
      </c>
      <c r="L422" s="24">
        <v>2878</v>
      </c>
      <c r="M422" s="24">
        <v>2866</v>
      </c>
      <c r="N422" s="24">
        <v>3552</v>
      </c>
      <c r="O422" s="24">
        <v>3637</v>
      </c>
      <c r="P422" s="24">
        <v>2882</v>
      </c>
      <c r="Q422" s="24">
        <v>3341</v>
      </c>
      <c r="R422" s="24">
        <v>36232</v>
      </c>
      <c r="S422" s="24">
        <v>36232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4">
        <v>0</v>
      </c>
      <c r="AG422" s="24">
        <v>0</v>
      </c>
      <c r="AH422" s="24">
        <v>0</v>
      </c>
      <c r="AI422" s="24">
        <v>0</v>
      </c>
      <c r="AJ422" s="24">
        <v>0</v>
      </c>
      <c r="AK422" s="24">
        <v>0</v>
      </c>
      <c r="AL422" s="24">
        <v>0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v>0</v>
      </c>
      <c r="AS422" s="24">
        <v>0</v>
      </c>
      <c r="AT422" s="24">
        <v>0</v>
      </c>
      <c r="AU422" s="24">
        <v>0</v>
      </c>
      <c r="AV422" s="24">
        <v>1000</v>
      </c>
      <c r="AW422" s="24">
        <v>1600</v>
      </c>
      <c r="AX422" s="24">
        <v>700</v>
      </c>
      <c r="AY422" s="24">
        <v>102</v>
      </c>
      <c r="AZ422" s="24">
        <v>600</v>
      </c>
      <c r="BA422" s="24">
        <v>500</v>
      </c>
      <c r="BB422" s="24">
        <v>1100</v>
      </c>
      <c r="BC422" s="24">
        <v>1600</v>
      </c>
      <c r="BD422" s="24">
        <v>3200</v>
      </c>
      <c r="BE422" s="24">
        <v>3000</v>
      </c>
      <c r="BF422" s="24">
        <v>2700</v>
      </c>
      <c r="BG422" s="24">
        <v>3800</v>
      </c>
      <c r="BH422" s="24">
        <v>19902</v>
      </c>
      <c r="BI422" s="24">
        <v>19902</v>
      </c>
      <c r="BJ422" s="24">
        <v>0</v>
      </c>
      <c r="BK422" s="24">
        <v>0</v>
      </c>
      <c r="BL422" s="24">
        <v>0</v>
      </c>
      <c r="BM422" s="24">
        <v>0</v>
      </c>
      <c r="BN422" s="24">
        <v>0</v>
      </c>
      <c r="BO422" s="24">
        <v>0</v>
      </c>
      <c r="BP422" s="24">
        <v>0</v>
      </c>
      <c r="BQ422" s="24">
        <v>0</v>
      </c>
      <c r="BR422" s="24">
        <v>0</v>
      </c>
      <c r="BS422" s="24">
        <v>0</v>
      </c>
      <c r="BT422" s="24">
        <v>0</v>
      </c>
      <c r="BU422" s="24">
        <v>0</v>
      </c>
      <c r="BV422" s="24">
        <v>0</v>
      </c>
      <c r="BW422" s="24">
        <v>0</v>
      </c>
      <c r="BX422" s="24">
        <v>0</v>
      </c>
      <c r="BY422" s="24">
        <v>0</v>
      </c>
      <c r="BZ422" s="24">
        <v>0</v>
      </c>
      <c r="CA422" s="24">
        <v>0</v>
      </c>
      <c r="CB422" s="24">
        <v>0</v>
      </c>
      <c r="CC422" s="24">
        <v>0</v>
      </c>
      <c r="CD422" s="24">
        <v>0</v>
      </c>
      <c r="CE422" s="24">
        <v>0</v>
      </c>
      <c r="CF422" s="24">
        <v>0</v>
      </c>
      <c r="CG422" s="24">
        <v>0</v>
      </c>
      <c r="CH422" s="24">
        <v>0</v>
      </c>
      <c r="CI422" s="24">
        <v>0</v>
      </c>
      <c r="CJ422" s="24">
        <v>0</v>
      </c>
      <c r="CK422" s="24">
        <v>0</v>
      </c>
      <c r="CL422" s="24">
        <v>0</v>
      </c>
      <c r="CM422" s="24">
        <v>0</v>
      </c>
      <c r="CN422" s="24">
        <v>0</v>
      </c>
      <c r="CO422" s="24">
        <v>0</v>
      </c>
      <c r="CP422" s="24">
        <v>0</v>
      </c>
      <c r="CQ422" s="24">
        <v>0</v>
      </c>
      <c r="CR422" s="24">
        <v>0</v>
      </c>
      <c r="CS422" s="24">
        <v>0</v>
      </c>
      <c r="CT422" s="24">
        <v>0</v>
      </c>
      <c r="CU422" s="24">
        <v>0</v>
      </c>
      <c r="CV422" s="24">
        <v>0</v>
      </c>
      <c r="CW422" s="24">
        <v>0</v>
      </c>
      <c r="CX422" s="24">
        <v>0</v>
      </c>
      <c r="CY422" s="24">
        <v>0</v>
      </c>
      <c r="CZ422" s="24">
        <v>0</v>
      </c>
      <c r="DA422" s="24">
        <v>0</v>
      </c>
      <c r="DB422" s="24">
        <v>0</v>
      </c>
      <c r="DC422" s="24">
        <v>0</v>
      </c>
      <c r="DD422" s="24">
        <v>0</v>
      </c>
      <c r="DE422" s="24">
        <v>0</v>
      </c>
      <c r="DF422" s="24">
        <v>0</v>
      </c>
      <c r="DG422" s="24">
        <v>0</v>
      </c>
      <c r="DH422" s="24">
        <v>0</v>
      </c>
      <c r="DI422" s="24">
        <v>0</v>
      </c>
      <c r="DJ422" s="24">
        <v>0</v>
      </c>
      <c r="DK422" s="24">
        <v>0</v>
      </c>
      <c r="DL422" s="40"/>
    </row>
    <row r="423" spans="2:116" x14ac:dyDescent="0.2">
      <c r="B423" s="2">
        <f t="shared" si="6"/>
        <v>417</v>
      </c>
      <c r="C423" s="3" t="s">
        <v>196</v>
      </c>
      <c r="D423" s="14" t="s">
        <v>769</v>
      </c>
      <c r="E423" s="19" t="s">
        <v>1154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3</v>
      </c>
      <c r="O423" s="24">
        <v>1</v>
      </c>
      <c r="P423" s="24">
        <v>0</v>
      </c>
      <c r="Q423" s="24">
        <v>3</v>
      </c>
      <c r="R423" s="24">
        <v>7</v>
      </c>
      <c r="S423" s="24">
        <v>7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v>0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24">
        <v>0</v>
      </c>
      <c r="BG423" s="24">
        <v>0</v>
      </c>
      <c r="BH423" s="24">
        <v>0</v>
      </c>
      <c r="BI423" s="24">
        <v>0</v>
      </c>
      <c r="BJ423" s="24">
        <v>0</v>
      </c>
      <c r="BK423" s="24">
        <v>0</v>
      </c>
      <c r="BL423" s="24">
        <v>0</v>
      </c>
      <c r="BM423" s="24">
        <v>0</v>
      </c>
      <c r="BN423" s="24">
        <v>0</v>
      </c>
      <c r="BO423" s="24">
        <v>0</v>
      </c>
      <c r="BP423" s="24">
        <v>0</v>
      </c>
      <c r="BQ423" s="24">
        <v>0</v>
      </c>
      <c r="BR423" s="24">
        <v>0</v>
      </c>
      <c r="BS423" s="24">
        <v>0</v>
      </c>
      <c r="BT423" s="24">
        <v>0</v>
      </c>
      <c r="BU423" s="24">
        <v>0</v>
      </c>
      <c r="BV423" s="24">
        <v>0</v>
      </c>
      <c r="BW423" s="24">
        <v>0</v>
      </c>
      <c r="BX423" s="24">
        <v>0</v>
      </c>
      <c r="BY423" s="24">
        <v>0</v>
      </c>
      <c r="BZ423" s="24">
        <v>0</v>
      </c>
      <c r="CA423" s="24">
        <v>0</v>
      </c>
      <c r="CB423" s="24">
        <v>0</v>
      </c>
      <c r="CC423" s="24">
        <v>0</v>
      </c>
      <c r="CD423" s="24">
        <v>0</v>
      </c>
      <c r="CE423" s="24">
        <v>0</v>
      </c>
      <c r="CF423" s="24">
        <v>0</v>
      </c>
      <c r="CG423" s="24">
        <v>0</v>
      </c>
      <c r="CH423" s="24">
        <v>0</v>
      </c>
      <c r="CI423" s="24">
        <v>0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4">
        <v>0</v>
      </c>
      <c r="CP423" s="24">
        <v>0</v>
      </c>
      <c r="CQ423" s="24">
        <v>0</v>
      </c>
      <c r="CR423" s="24">
        <v>0</v>
      </c>
      <c r="CS423" s="24">
        <v>0</v>
      </c>
      <c r="CT423" s="24">
        <v>0</v>
      </c>
      <c r="CU423" s="24">
        <v>0</v>
      </c>
      <c r="CV423" s="24">
        <v>0</v>
      </c>
      <c r="CW423" s="24">
        <v>0</v>
      </c>
      <c r="CX423" s="24">
        <v>0</v>
      </c>
      <c r="CY423" s="24">
        <v>0</v>
      </c>
      <c r="CZ423" s="24">
        <v>0</v>
      </c>
      <c r="DA423" s="24">
        <v>0</v>
      </c>
      <c r="DB423" s="24">
        <v>0</v>
      </c>
      <c r="DC423" s="24">
        <v>0</v>
      </c>
      <c r="DD423" s="24">
        <v>0</v>
      </c>
      <c r="DE423" s="24">
        <v>0</v>
      </c>
      <c r="DF423" s="24">
        <v>0</v>
      </c>
      <c r="DG423" s="24">
        <v>0</v>
      </c>
      <c r="DH423" s="24">
        <v>0</v>
      </c>
      <c r="DI423" s="24">
        <v>0</v>
      </c>
      <c r="DJ423" s="24">
        <v>0</v>
      </c>
      <c r="DK423" s="24">
        <v>0</v>
      </c>
      <c r="DL423" s="40"/>
    </row>
    <row r="424" spans="2:116" x14ac:dyDescent="0.2">
      <c r="B424" s="2">
        <f t="shared" si="6"/>
        <v>418</v>
      </c>
      <c r="C424" s="3" t="s">
        <v>197</v>
      </c>
      <c r="D424" s="14" t="s">
        <v>770</v>
      </c>
      <c r="E424" s="19" t="s">
        <v>1213</v>
      </c>
      <c r="F424" s="24">
        <v>1358</v>
      </c>
      <c r="G424" s="24">
        <v>1334</v>
      </c>
      <c r="H424" s="24">
        <v>1338</v>
      </c>
      <c r="I424" s="24">
        <v>1412</v>
      </c>
      <c r="J424" s="24">
        <v>1352</v>
      </c>
      <c r="K424" s="24">
        <v>1032</v>
      </c>
      <c r="L424" s="24">
        <v>1259</v>
      </c>
      <c r="M424" s="24">
        <v>1649</v>
      </c>
      <c r="N424" s="24">
        <v>2122</v>
      </c>
      <c r="O424" s="24">
        <v>2470</v>
      </c>
      <c r="P424" s="24">
        <v>2265</v>
      </c>
      <c r="Q424" s="24">
        <v>2269</v>
      </c>
      <c r="R424" s="24">
        <v>19860</v>
      </c>
      <c r="S424" s="24">
        <v>19860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v>0</v>
      </c>
      <c r="AS424" s="24">
        <v>0</v>
      </c>
      <c r="AT424" s="24">
        <v>0</v>
      </c>
      <c r="AU424" s="24">
        <v>0</v>
      </c>
      <c r="AV424" s="24">
        <v>381</v>
      </c>
      <c r="AW424" s="24">
        <v>490</v>
      </c>
      <c r="AX424" s="24">
        <v>430</v>
      </c>
      <c r="AY424" s="24">
        <v>0</v>
      </c>
      <c r="AZ424" s="24">
        <v>0</v>
      </c>
      <c r="BA424" s="24">
        <v>533</v>
      </c>
      <c r="BB424" s="24">
        <v>0</v>
      </c>
      <c r="BC424" s="24">
        <v>590</v>
      </c>
      <c r="BD424" s="24">
        <v>1002</v>
      </c>
      <c r="BE424" s="24">
        <v>1135</v>
      </c>
      <c r="BF424" s="24">
        <v>760</v>
      </c>
      <c r="BG424" s="24">
        <v>1080</v>
      </c>
      <c r="BH424" s="24">
        <v>6401</v>
      </c>
      <c r="BI424" s="24">
        <v>6401</v>
      </c>
      <c r="BJ424" s="24">
        <v>0</v>
      </c>
      <c r="BK424" s="24">
        <v>0</v>
      </c>
      <c r="BL424" s="24">
        <v>0</v>
      </c>
      <c r="BM424" s="24">
        <v>0</v>
      </c>
      <c r="BN424" s="24">
        <v>0</v>
      </c>
      <c r="BO424" s="24">
        <v>0</v>
      </c>
      <c r="BP424" s="24">
        <v>0</v>
      </c>
      <c r="BQ424" s="24">
        <v>0</v>
      </c>
      <c r="BR424" s="24">
        <v>0</v>
      </c>
      <c r="BS424" s="24">
        <v>0</v>
      </c>
      <c r="BT424" s="24">
        <v>0</v>
      </c>
      <c r="BU424" s="24">
        <v>0</v>
      </c>
      <c r="BV424" s="24">
        <v>0</v>
      </c>
      <c r="BW424" s="24">
        <v>0</v>
      </c>
      <c r="BX424" s="24">
        <v>0</v>
      </c>
      <c r="BY424" s="24">
        <v>0</v>
      </c>
      <c r="BZ424" s="24">
        <v>0</v>
      </c>
      <c r="CA424" s="24">
        <v>0</v>
      </c>
      <c r="CB424" s="24">
        <v>0</v>
      </c>
      <c r="CC424" s="24">
        <v>0</v>
      </c>
      <c r="CD424" s="24">
        <v>0</v>
      </c>
      <c r="CE424" s="24">
        <v>0</v>
      </c>
      <c r="CF424" s="24">
        <v>0</v>
      </c>
      <c r="CG424" s="24">
        <v>0</v>
      </c>
      <c r="CH424" s="24">
        <v>0</v>
      </c>
      <c r="CI424" s="24">
        <v>0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4">
        <v>0</v>
      </c>
      <c r="CP424" s="24">
        <v>0</v>
      </c>
      <c r="CQ424" s="24">
        <v>0</v>
      </c>
      <c r="CR424" s="24">
        <v>0</v>
      </c>
      <c r="CS424" s="24">
        <v>0</v>
      </c>
      <c r="CT424" s="24">
        <v>0</v>
      </c>
      <c r="CU424" s="24">
        <v>0</v>
      </c>
      <c r="CV424" s="24">
        <v>0</v>
      </c>
      <c r="CW424" s="24">
        <v>0</v>
      </c>
      <c r="CX424" s="24">
        <v>0</v>
      </c>
      <c r="CY424" s="24">
        <v>0</v>
      </c>
      <c r="CZ424" s="24">
        <v>0</v>
      </c>
      <c r="DA424" s="24">
        <v>0</v>
      </c>
      <c r="DB424" s="24">
        <v>0</v>
      </c>
      <c r="DC424" s="24">
        <v>0</v>
      </c>
      <c r="DD424" s="24">
        <v>0</v>
      </c>
      <c r="DE424" s="24">
        <v>0</v>
      </c>
      <c r="DF424" s="24">
        <v>0</v>
      </c>
      <c r="DG424" s="24">
        <v>0</v>
      </c>
      <c r="DH424" s="24">
        <v>0</v>
      </c>
      <c r="DI424" s="24">
        <v>0</v>
      </c>
      <c r="DJ424" s="24">
        <v>0</v>
      </c>
      <c r="DK424" s="24">
        <v>0</v>
      </c>
      <c r="DL424" s="40"/>
    </row>
    <row r="425" spans="2:116" x14ac:dyDescent="0.2">
      <c r="B425" s="2">
        <f t="shared" si="6"/>
        <v>419</v>
      </c>
      <c r="C425" s="3" t="s">
        <v>945</v>
      </c>
      <c r="D425" s="14" t="s">
        <v>946</v>
      </c>
      <c r="E425" s="19" t="s">
        <v>1130</v>
      </c>
      <c r="F425" s="24">
        <v>34647</v>
      </c>
      <c r="G425" s="24">
        <v>28781</v>
      </c>
      <c r="H425" s="24">
        <v>29728</v>
      </c>
      <c r="I425" s="24">
        <v>36024</v>
      </c>
      <c r="J425" s="24">
        <v>36991</v>
      </c>
      <c r="K425" s="24">
        <v>33438</v>
      </c>
      <c r="L425" s="24">
        <v>34164</v>
      </c>
      <c r="M425" s="24">
        <v>36322</v>
      </c>
      <c r="N425" s="24">
        <v>37997</v>
      </c>
      <c r="O425" s="24">
        <v>40678</v>
      </c>
      <c r="P425" s="24">
        <v>36712</v>
      </c>
      <c r="Q425" s="24">
        <v>40208</v>
      </c>
      <c r="R425" s="24">
        <v>425690</v>
      </c>
      <c r="S425" s="24">
        <v>410419.13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0</v>
      </c>
      <c r="AH425" s="24">
        <v>66.8</v>
      </c>
      <c r="AI425" s="24">
        <v>59.6</v>
      </c>
      <c r="AJ425" s="24">
        <v>73.099999999999994</v>
      </c>
      <c r="AK425" s="24">
        <v>65</v>
      </c>
      <c r="AL425" s="24">
        <v>78</v>
      </c>
      <c r="AM425" s="24">
        <v>79.900000000000006</v>
      </c>
      <c r="AN425" s="24">
        <v>83.3</v>
      </c>
      <c r="AO425" s="24">
        <v>76.900000000000006</v>
      </c>
      <c r="AP425" s="24">
        <v>72.400000000000006</v>
      </c>
      <c r="AQ425" s="24">
        <v>77.599999999999994</v>
      </c>
      <c r="AR425" s="24">
        <v>69.900000000000006</v>
      </c>
      <c r="AS425" s="24">
        <v>82.5</v>
      </c>
      <c r="AT425" s="24">
        <v>885</v>
      </c>
      <c r="AU425" s="24">
        <v>0</v>
      </c>
      <c r="AV425" s="24">
        <v>0</v>
      </c>
      <c r="AW425" s="24">
        <v>0</v>
      </c>
      <c r="AX425" s="24">
        <v>0</v>
      </c>
      <c r="AY425" s="24">
        <v>0</v>
      </c>
      <c r="AZ425" s="24">
        <v>0</v>
      </c>
      <c r="BA425" s="24">
        <v>0</v>
      </c>
      <c r="BB425" s="24">
        <v>0</v>
      </c>
      <c r="BC425" s="24">
        <v>0</v>
      </c>
      <c r="BD425" s="24">
        <v>0</v>
      </c>
      <c r="BE425" s="24">
        <v>0</v>
      </c>
      <c r="BF425" s="24">
        <v>0</v>
      </c>
      <c r="BG425" s="24">
        <v>0</v>
      </c>
      <c r="BH425" s="24">
        <v>0</v>
      </c>
      <c r="BI425" s="24">
        <v>0</v>
      </c>
      <c r="BJ425" s="24">
        <v>0</v>
      </c>
      <c r="BK425" s="24">
        <v>0</v>
      </c>
      <c r="BL425" s="24">
        <v>0</v>
      </c>
      <c r="BM425" s="24">
        <v>0</v>
      </c>
      <c r="BN425" s="24">
        <v>0</v>
      </c>
      <c r="BO425" s="24">
        <v>0</v>
      </c>
      <c r="BP425" s="24">
        <v>0</v>
      </c>
      <c r="BQ425" s="24">
        <v>20000</v>
      </c>
      <c r="BR425" s="24">
        <v>10000</v>
      </c>
      <c r="BS425" s="24">
        <v>16000</v>
      </c>
      <c r="BT425" s="24">
        <v>16000</v>
      </c>
      <c r="BU425" s="24">
        <v>0</v>
      </c>
      <c r="BV425" s="24">
        <v>62000</v>
      </c>
      <c r="BW425" s="24">
        <v>62000</v>
      </c>
      <c r="BX425" s="24">
        <v>0</v>
      </c>
      <c r="BY425" s="24">
        <v>0</v>
      </c>
      <c r="BZ425" s="24">
        <v>0</v>
      </c>
      <c r="CA425" s="24">
        <v>0</v>
      </c>
      <c r="CB425" s="24">
        <v>0</v>
      </c>
      <c r="CC425" s="24">
        <v>0</v>
      </c>
      <c r="CD425" s="24">
        <v>0</v>
      </c>
      <c r="CE425" s="24">
        <v>0</v>
      </c>
      <c r="CF425" s="24">
        <v>0</v>
      </c>
      <c r="CG425" s="24">
        <v>0</v>
      </c>
      <c r="CH425" s="24">
        <v>0</v>
      </c>
      <c r="CI425" s="24">
        <v>0</v>
      </c>
      <c r="CJ425" s="24">
        <v>0</v>
      </c>
      <c r="CK425" s="24">
        <v>0</v>
      </c>
      <c r="CL425" s="24">
        <v>0</v>
      </c>
      <c r="CM425" s="24">
        <v>0</v>
      </c>
      <c r="CN425" s="24">
        <v>0</v>
      </c>
      <c r="CO425" s="24">
        <v>0</v>
      </c>
      <c r="CP425" s="24">
        <v>0</v>
      </c>
      <c r="CQ425" s="24">
        <v>0</v>
      </c>
      <c r="CR425" s="24">
        <v>0</v>
      </c>
      <c r="CS425" s="24">
        <v>0</v>
      </c>
      <c r="CT425" s="24">
        <v>0</v>
      </c>
      <c r="CU425" s="24">
        <v>0</v>
      </c>
      <c r="CV425" s="24">
        <v>0</v>
      </c>
      <c r="CW425" s="24">
        <v>0</v>
      </c>
      <c r="CX425" s="24">
        <v>0</v>
      </c>
      <c r="CY425" s="24">
        <v>0</v>
      </c>
      <c r="CZ425" s="24">
        <v>0</v>
      </c>
      <c r="DA425" s="24">
        <v>0</v>
      </c>
      <c r="DB425" s="24">
        <v>0</v>
      </c>
      <c r="DC425" s="24">
        <v>0</v>
      </c>
      <c r="DD425" s="24">
        <v>0</v>
      </c>
      <c r="DE425" s="24">
        <v>0</v>
      </c>
      <c r="DF425" s="24">
        <v>0</v>
      </c>
      <c r="DG425" s="24">
        <v>0</v>
      </c>
      <c r="DH425" s="24">
        <v>0</v>
      </c>
      <c r="DI425" s="24">
        <v>0</v>
      </c>
      <c r="DJ425" s="24">
        <v>0</v>
      </c>
      <c r="DK425" s="24">
        <v>0</v>
      </c>
      <c r="DL425" s="40"/>
    </row>
    <row r="426" spans="2:116" x14ac:dyDescent="0.2">
      <c r="B426" s="2">
        <f t="shared" si="6"/>
        <v>420</v>
      </c>
      <c r="C426" s="3" t="s">
        <v>324</v>
      </c>
      <c r="D426" s="14" t="s">
        <v>947</v>
      </c>
      <c r="E426" s="19" t="s">
        <v>1216</v>
      </c>
      <c r="F426" s="24">
        <v>2240</v>
      </c>
      <c r="G426" s="24">
        <v>1902</v>
      </c>
      <c r="H426" s="24">
        <v>1657</v>
      </c>
      <c r="I426" s="24">
        <v>1642</v>
      </c>
      <c r="J426" s="24">
        <v>1693</v>
      </c>
      <c r="K426" s="24">
        <v>1813</v>
      </c>
      <c r="L426" s="24">
        <v>2301</v>
      </c>
      <c r="M426" s="24">
        <v>3279</v>
      </c>
      <c r="N426" s="24">
        <v>4428</v>
      </c>
      <c r="O426" s="24">
        <v>4542</v>
      </c>
      <c r="P426" s="24">
        <v>4075</v>
      </c>
      <c r="Q426" s="24">
        <v>3875</v>
      </c>
      <c r="R426" s="24">
        <v>33447</v>
      </c>
      <c r="S426" s="24">
        <v>33447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>
        <v>0</v>
      </c>
      <c r="AL426" s="24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4">
        <v>0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0</v>
      </c>
      <c r="BB426" s="24">
        <v>0</v>
      </c>
      <c r="BC426" s="24">
        <v>0</v>
      </c>
      <c r="BD426" s="24">
        <v>0</v>
      </c>
      <c r="BE426" s="24">
        <v>0</v>
      </c>
      <c r="BF426" s="24">
        <v>0</v>
      </c>
      <c r="BG426" s="24">
        <v>0</v>
      </c>
      <c r="BH426" s="24">
        <v>0</v>
      </c>
      <c r="BI426" s="24">
        <v>0</v>
      </c>
      <c r="BJ426" s="24">
        <v>1000</v>
      </c>
      <c r="BK426" s="24">
        <v>0</v>
      </c>
      <c r="BL426" s="24">
        <v>0</v>
      </c>
      <c r="BM426" s="24">
        <v>0</v>
      </c>
      <c r="BN426" s="24">
        <v>0</v>
      </c>
      <c r="BO426" s="24">
        <v>0</v>
      </c>
      <c r="BP426" s="24">
        <v>0</v>
      </c>
      <c r="BQ426" s="24">
        <v>800</v>
      </c>
      <c r="BR426" s="24">
        <v>2000</v>
      </c>
      <c r="BS426" s="24">
        <v>2000</v>
      </c>
      <c r="BT426" s="24">
        <v>800</v>
      </c>
      <c r="BU426" s="24">
        <v>1500</v>
      </c>
      <c r="BV426" s="24">
        <v>8100</v>
      </c>
      <c r="BW426" s="24">
        <v>8100</v>
      </c>
      <c r="BX426" s="24">
        <v>0</v>
      </c>
      <c r="BY426" s="24">
        <v>0</v>
      </c>
      <c r="BZ426" s="24">
        <v>0</v>
      </c>
      <c r="CA426" s="24">
        <v>0</v>
      </c>
      <c r="CB426" s="24">
        <v>0</v>
      </c>
      <c r="CC426" s="24">
        <v>0</v>
      </c>
      <c r="CD426" s="24">
        <v>0</v>
      </c>
      <c r="CE426" s="24">
        <v>0</v>
      </c>
      <c r="CF426" s="24">
        <v>0</v>
      </c>
      <c r="CG426" s="24">
        <v>0</v>
      </c>
      <c r="CH426" s="24">
        <v>0</v>
      </c>
      <c r="CI426" s="24">
        <v>0</v>
      </c>
      <c r="CJ426" s="24">
        <v>0</v>
      </c>
      <c r="CK426" s="24">
        <v>0</v>
      </c>
      <c r="CL426" s="24">
        <v>0</v>
      </c>
      <c r="CM426" s="24">
        <v>0</v>
      </c>
      <c r="CN426" s="24">
        <v>0</v>
      </c>
      <c r="CO426" s="24">
        <v>0</v>
      </c>
      <c r="CP426" s="24">
        <v>0</v>
      </c>
      <c r="CQ426" s="24">
        <v>0</v>
      </c>
      <c r="CR426" s="24">
        <v>0</v>
      </c>
      <c r="CS426" s="24">
        <v>0</v>
      </c>
      <c r="CT426" s="24">
        <v>0</v>
      </c>
      <c r="CU426" s="24">
        <v>0</v>
      </c>
      <c r="CV426" s="24">
        <v>0</v>
      </c>
      <c r="CW426" s="24">
        <v>0</v>
      </c>
      <c r="CX426" s="24">
        <v>0</v>
      </c>
      <c r="CY426" s="24">
        <v>0</v>
      </c>
      <c r="CZ426" s="24">
        <v>0</v>
      </c>
      <c r="DA426" s="24">
        <v>0</v>
      </c>
      <c r="DB426" s="24">
        <v>0</v>
      </c>
      <c r="DC426" s="24">
        <v>0</v>
      </c>
      <c r="DD426" s="24">
        <v>0</v>
      </c>
      <c r="DE426" s="24">
        <v>0</v>
      </c>
      <c r="DF426" s="24">
        <v>0</v>
      </c>
      <c r="DG426" s="24">
        <v>0</v>
      </c>
      <c r="DH426" s="24">
        <v>0</v>
      </c>
      <c r="DI426" s="24">
        <v>0</v>
      </c>
      <c r="DJ426" s="24">
        <v>0</v>
      </c>
      <c r="DK426" s="24">
        <v>0</v>
      </c>
      <c r="DL426" s="40"/>
    </row>
    <row r="427" spans="2:116" x14ac:dyDescent="0.2">
      <c r="B427" s="2">
        <f t="shared" si="6"/>
        <v>421</v>
      </c>
      <c r="C427" s="3" t="s">
        <v>325</v>
      </c>
      <c r="D427" s="14" t="s">
        <v>948</v>
      </c>
      <c r="E427" s="19" t="s">
        <v>1140</v>
      </c>
      <c r="F427" s="24">
        <v>956</v>
      </c>
      <c r="G427" s="24">
        <v>826</v>
      </c>
      <c r="H427" s="24">
        <v>871</v>
      </c>
      <c r="I427" s="24">
        <v>873</v>
      </c>
      <c r="J427" s="24">
        <v>861</v>
      </c>
      <c r="K427" s="24">
        <v>808</v>
      </c>
      <c r="L427" s="24">
        <v>917</v>
      </c>
      <c r="M427" s="24">
        <v>950</v>
      </c>
      <c r="N427" s="24">
        <v>994</v>
      </c>
      <c r="O427" s="24">
        <v>1154</v>
      </c>
      <c r="P427" s="24">
        <v>1088</v>
      </c>
      <c r="Q427" s="24">
        <v>1172</v>
      </c>
      <c r="R427" s="24">
        <v>11470</v>
      </c>
      <c r="S427" s="24">
        <v>11470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24">
        <v>0</v>
      </c>
      <c r="AH427" s="24">
        <v>0.9</v>
      </c>
      <c r="AI427" s="24">
        <v>0.5</v>
      </c>
      <c r="AJ427" s="24">
        <v>0.6</v>
      </c>
      <c r="AK427" s="24">
        <v>0.5</v>
      </c>
      <c r="AL427" s="24">
        <v>0.7</v>
      </c>
      <c r="AM427" s="24">
        <v>0.7</v>
      </c>
      <c r="AN427" s="24">
        <v>0.8</v>
      </c>
      <c r="AO427" s="24">
        <v>0.9</v>
      </c>
      <c r="AP427" s="24">
        <v>1.2</v>
      </c>
      <c r="AQ427" s="24">
        <v>1.5</v>
      </c>
      <c r="AR427" s="24">
        <v>1.8</v>
      </c>
      <c r="AS427" s="24">
        <v>1.1000000000000001</v>
      </c>
      <c r="AT427" s="24">
        <v>11.200000000000001</v>
      </c>
      <c r="AU427" s="24">
        <v>11.200000000000001</v>
      </c>
      <c r="AV427" s="24">
        <v>310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200</v>
      </c>
      <c r="BC427" s="24">
        <v>350</v>
      </c>
      <c r="BD427" s="24">
        <v>650</v>
      </c>
      <c r="BE427" s="24">
        <v>800</v>
      </c>
      <c r="BF427" s="24">
        <v>800</v>
      </c>
      <c r="BG427" s="24">
        <v>200</v>
      </c>
      <c r="BH427" s="24">
        <v>3310</v>
      </c>
      <c r="BI427" s="24">
        <v>3310</v>
      </c>
      <c r="BJ427" s="24">
        <v>0</v>
      </c>
      <c r="BK427" s="24">
        <v>0</v>
      </c>
      <c r="BL427" s="24">
        <v>0</v>
      </c>
      <c r="BM427" s="24">
        <v>0</v>
      </c>
      <c r="BN427" s="24">
        <v>0</v>
      </c>
      <c r="BO427" s="24">
        <v>0</v>
      </c>
      <c r="BP427" s="24">
        <v>0</v>
      </c>
      <c r="BQ427" s="24">
        <v>0</v>
      </c>
      <c r="BR427" s="24">
        <v>0</v>
      </c>
      <c r="BS427" s="24">
        <v>0</v>
      </c>
      <c r="BT427" s="24">
        <v>0</v>
      </c>
      <c r="BU427" s="24">
        <v>0</v>
      </c>
      <c r="BV427" s="24">
        <v>0</v>
      </c>
      <c r="BW427" s="24">
        <v>0</v>
      </c>
      <c r="BX427" s="24">
        <v>0</v>
      </c>
      <c r="BY427" s="24">
        <v>0</v>
      </c>
      <c r="BZ427" s="24">
        <v>0</v>
      </c>
      <c r="CA427" s="24">
        <v>0</v>
      </c>
      <c r="CB427" s="24">
        <v>0</v>
      </c>
      <c r="CC427" s="24">
        <v>0</v>
      </c>
      <c r="CD427" s="24">
        <v>0</v>
      </c>
      <c r="CE427" s="24">
        <v>0</v>
      </c>
      <c r="CF427" s="24">
        <v>0</v>
      </c>
      <c r="CG427" s="24">
        <v>0</v>
      </c>
      <c r="CH427" s="24">
        <v>0</v>
      </c>
      <c r="CI427" s="24">
        <v>0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4">
        <v>0</v>
      </c>
      <c r="CP427" s="24">
        <v>0</v>
      </c>
      <c r="CQ427" s="24">
        <v>0</v>
      </c>
      <c r="CR427" s="24">
        <v>0</v>
      </c>
      <c r="CS427" s="24">
        <v>0</v>
      </c>
      <c r="CT427" s="24">
        <v>0</v>
      </c>
      <c r="CU427" s="24">
        <v>0</v>
      </c>
      <c r="CV427" s="24">
        <v>0</v>
      </c>
      <c r="CW427" s="24">
        <v>0</v>
      </c>
      <c r="CX427" s="24">
        <v>0</v>
      </c>
      <c r="CY427" s="24">
        <v>0</v>
      </c>
      <c r="CZ427" s="24">
        <v>0</v>
      </c>
      <c r="DA427" s="24">
        <v>0</v>
      </c>
      <c r="DB427" s="24">
        <v>0</v>
      </c>
      <c r="DC427" s="24">
        <v>0</v>
      </c>
      <c r="DD427" s="24">
        <v>0</v>
      </c>
      <c r="DE427" s="24">
        <v>0</v>
      </c>
      <c r="DF427" s="24">
        <v>0</v>
      </c>
      <c r="DG427" s="24">
        <v>0</v>
      </c>
      <c r="DH427" s="24">
        <v>0</v>
      </c>
      <c r="DI427" s="24">
        <v>0</v>
      </c>
      <c r="DJ427" s="24">
        <v>0</v>
      </c>
      <c r="DK427" s="24">
        <v>0</v>
      </c>
      <c r="DL427" s="40"/>
    </row>
    <row r="428" spans="2:116" x14ac:dyDescent="0.2">
      <c r="B428" s="2">
        <f t="shared" si="6"/>
        <v>422</v>
      </c>
      <c r="C428" s="3" t="s">
        <v>326</v>
      </c>
      <c r="D428" s="14" t="s">
        <v>949</v>
      </c>
      <c r="E428" s="19" t="s">
        <v>1129</v>
      </c>
      <c r="F428" s="24">
        <v>1874</v>
      </c>
      <c r="G428" s="24">
        <v>1537</v>
      </c>
      <c r="H428" s="24">
        <v>1618</v>
      </c>
      <c r="I428" s="24">
        <v>1467</v>
      </c>
      <c r="J428" s="24">
        <v>1417</v>
      </c>
      <c r="K428" s="24">
        <v>1334</v>
      </c>
      <c r="L428" s="24">
        <v>1696</v>
      </c>
      <c r="M428" s="24">
        <v>2048</v>
      </c>
      <c r="N428" s="24">
        <v>2913</v>
      </c>
      <c r="O428" s="24">
        <v>4186</v>
      </c>
      <c r="P428" s="24">
        <v>3528</v>
      </c>
      <c r="Q428" s="24">
        <v>2364</v>
      </c>
      <c r="R428" s="24">
        <v>25982</v>
      </c>
      <c r="S428" s="24">
        <v>25982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24">
        <v>1.8</v>
      </c>
      <c r="AI428" s="24">
        <v>1.3</v>
      </c>
      <c r="AJ428" s="24">
        <v>1.2</v>
      </c>
      <c r="AK428" s="24">
        <v>0.8</v>
      </c>
      <c r="AL428" s="24">
        <v>0.9</v>
      </c>
      <c r="AM428" s="24">
        <v>1</v>
      </c>
      <c r="AN428" s="24">
        <v>1.1000000000000001</v>
      </c>
      <c r="AO428" s="24">
        <v>0.9</v>
      </c>
      <c r="AP428" s="24">
        <v>1.1000000000000001</v>
      </c>
      <c r="AQ428" s="24">
        <v>0.9</v>
      </c>
      <c r="AR428" s="24">
        <v>1.1000000000000001</v>
      </c>
      <c r="AS428" s="24">
        <v>1.3</v>
      </c>
      <c r="AT428" s="24">
        <v>13.4</v>
      </c>
      <c r="AU428" s="24">
        <v>13.4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  <c r="BG428" s="24">
        <v>0</v>
      </c>
      <c r="BH428" s="24">
        <v>0</v>
      </c>
      <c r="BI428" s="24">
        <v>0</v>
      </c>
      <c r="BJ428" s="24">
        <v>1000</v>
      </c>
      <c r="BK428" s="24">
        <v>0</v>
      </c>
      <c r="BL428" s="24">
        <v>0</v>
      </c>
      <c r="BM428" s="24">
        <v>0</v>
      </c>
      <c r="BN428" s="24">
        <v>0</v>
      </c>
      <c r="BO428" s="24">
        <v>0</v>
      </c>
      <c r="BP428" s="24">
        <v>0</v>
      </c>
      <c r="BQ428" s="24">
        <v>1000</v>
      </c>
      <c r="BR428" s="24">
        <v>3000</v>
      </c>
      <c r="BS428" s="24">
        <v>2600</v>
      </c>
      <c r="BT428" s="24">
        <v>2900</v>
      </c>
      <c r="BU428" s="24">
        <v>1300</v>
      </c>
      <c r="BV428" s="24">
        <v>11800</v>
      </c>
      <c r="BW428" s="24">
        <v>11800</v>
      </c>
      <c r="BX428" s="24">
        <v>0</v>
      </c>
      <c r="BY428" s="24">
        <v>0</v>
      </c>
      <c r="BZ428" s="24">
        <v>0</v>
      </c>
      <c r="CA428" s="24">
        <v>0</v>
      </c>
      <c r="CB428" s="24">
        <v>0</v>
      </c>
      <c r="CC428" s="24">
        <v>0</v>
      </c>
      <c r="CD428" s="24">
        <v>0</v>
      </c>
      <c r="CE428" s="24">
        <v>0</v>
      </c>
      <c r="CF428" s="24">
        <v>0</v>
      </c>
      <c r="CG428" s="24">
        <v>0</v>
      </c>
      <c r="CH428" s="24">
        <v>0</v>
      </c>
      <c r="CI428" s="24">
        <v>0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4">
        <v>0</v>
      </c>
      <c r="CP428" s="24">
        <v>0</v>
      </c>
      <c r="CQ428" s="24">
        <v>0</v>
      </c>
      <c r="CR428" s="24">
        <v>0</v>
      </c>
      <c r="CS428" s="24">
        <v>0</v>
      </c>
      <c r="CT428" s="24">
        <v>0</v>
      </c>
      <c r="CU428" s="24">
        <v>0</v>
      </c>
      <c r="CV428" s="24">
        <v>0</v>
      </c>
      <c r="CW428" s="24">
        <v>0</v>
      </c>
      <c r="CX428" s="24">
        <v>0</v>
      </c>
      <c r="CY428" s="24">
        <v>0</v>
      </c>
      <c r="CZ428" s="24">
        <v>0</v>
      </c>
      <c r="DA428" s="24">
        <v>0</v>
      </c>
      <c r="DB428" s="24">
        <v>0</v>
      </c>
      <c r="DC428" s="24">
        <v>0</v>
      </c>
      <c r="DD428" s="24">
        <v>0</v>
      </c>
      <c r="DE428" s="24">
        <v>0</v>
      </c>
      <c r="DF428" s="24">
        <v>0</v>
      </c>
      <c r="DG428" s="24">
        <v>0</v>
      </c>
      <c r="DH428" s="24">
        <v>0</v>
      </c>
      <c r="DI428" s="24">
        <v>0</v>
      </c>
      <c r="DJ428" s="24">
        <v>0</v>
      </c>
      <c r="DK428" s="24">
        <v>0</v>
      </c>
      <c r="DL428" s="40"/>
    </row>
    <row r="429" spans="2:116" x14ac:dyDescent="0.2">
      <c r="B429" s="2">
        <f t="shared" si="6"/>
        <v>423</v>
      </c>
      <c r="C429" s="3" t="s">
        <v>327</v>
      </c>
      <c r="D429" s="14" t="s">
        <v>535</v>
      </c>
      <c r="E429" s="19" t="s">
        <v>1129</v>
      </c>
      <c r="F429" s="24">
        <v>5642</v>
      </c>
      <c r="G429" s="24">
        <v>5419</v>
      </c>
      <c r="H429" s="24">
        <v>3324</v>
      </c>
      <c r="I429" s="24">
        <v>3623</v>
      </c>
      <c r="J429" s="24">
        <v>4906</v>
      </c>
      <c r="K429" s="24">
        <v>3305</v>
      </c>
      <c r="L429" s="24">
        <v>3388</v>
      </c>
      <c r="M429" s="24">
        <v>6152</v>
      </c>
      <c r="N429" s="24">
        <v>7201</v>
      </c>
      <c r="O429" s="24">
        <v>7522</v>
      </c>
      <c r="P429" s="24">
        <v>5467</v>
      </c>
      <c r="Q429" s="24">
        <v>5014</v>
      </c>
      <c r="R429" s="24">
        <v>60963</v>
      </c>
      <c r="S429" s="24">
        <v>60963</v>
      </c>
      <c r="T429" s="24">
        <v>15</v>
      </c>
      <c r="U429" s="24">
        <v>13</v>
      </c>
      <c r="V429" s="24">
        <v>12</v>
      </c>
      <c r="W429" s="24">
        <v>16</v>
      </c>
      <c r="X429" s="24">
        <v>22</v>
      </c>
      <c r="Y429" s="24">
        <v>15</v>
      </c>
      <c r="Z429" s="24">
        <v>14</v>
      </c>
      <c r="AA429" s="24">
        <v>16</v>
      </c>
      <c r="AB429" s="24">
        <v>17</v>
      </c>
      <c r="AC429" s="24">
        <v>14</v>
      </c>
      <c r="AD429" s="24">
        <v>12</v>
      </c>
      <c r="AE429" s="24">
        <v>13</v>
      </c>
      <c r="AF429" s="24">
        <v>179</v>
      </c>
      <c r="AG429" s="24">
        <v>179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  <c r="BG429" s="24">
        <v>0</v>
      </c>
      <c r="BH429" s="24">
        <v>0</v>
      </c>
      <c r="BI429" s="24">
        <v>0</v>
      </c>
      <c r="BJ429" s="24">
        <v>2400</v>
      </c>
      <c r="BK429" s="24">
        <v>1200</v>
      </c>
      <c r="BL429" s="24">
        <v>1300</v>
      </c>
      <c r="BM429" s="24">
        <v>0</v>
      </c>
      <c r="BN429" s="24">
        <v>1200</v>
      </c>
      <c r="BO429" s="24">
        <v>0</v>
      </c>
      <c r="BP429" s="24">
        <v>1200</v>
      </c>
      <c r="BQ429" s="24">
        <v>2200</v>
      </c>
      <c r="BR429" s="24">
        <v>3300</v>
      </c>
      <c r="BS429" s="24">
        <v>3900</v>
      </c>
      <c r="BT429" s="24">
        <v>3900</v>
      </c>
      <c r="BU429" s="24">
        <v>2800</v>
      </c>
      <c r="BV429" s="24">
        <v>23400</v>
      </c>
      <c r="BW429" s="24">
        <v>23400</v>
      </c>
      <c r="BX429" s="24">
        <v>0</v>
      </c>
      <c r="BY429" s="24">
        <v>0</v>
      </c>
      <c r="BZ429" s="24">
        <v>0</v>
      </c>
      <c r="CA429" s="24">
        <v>0</v>
      </c>
      <c r="CB429" s="24">
        <v>0</v>
      </c>
      <c r="CC429" s="24">
        <v>0</v>
      </c>
      <c r="CD429" s="24">
        <v>0</v>
      </c>
      <c r="CE429" s="24">
        <v>0</v>
      </c>
      <c r="CF429" s="24">
        <v>0</v>
      </c>
      <c r="CG429" s="24">
        <v>0</v>
      </c>
      <c r="CH429" s="24">
        <v>0</v>
      </c>
      <c r="CI429" s="24">
        <v>0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4">
        <v>0</v>
      </c>
      <c r="CP429" s="24">
        <v>0</v>
      </c>
      <c r="CQ429" s="24">
        <v>0</v>
      </c>
      <c r="CR429" s="24">
        <v>0</v>
      </c>
      <c r="CS429" s="24">
        <v>0</v>
      </c>
      <c r="CT429" s="24">
        <v>0</v>
      </c>
      <c r="CU429" s="24">
        <v>0</v>
      </c>
      <c r="CV429" s="24">
        <v>0</v>
      </c>
      <c r="CW429" s="24">
        <v>0</v>
      </c>
      <c r="CX429" s="24">
        <v>0</v>
      </c>
      <c r="CY429" s="24">
        <v>0</v>
      </c>
      <c r="CZ429" s="24">
        <v>0</v>
      </c>
      <c r="DA429" s="24">
        <v>0</v>
      </c>
      <c r="DB429" s="24">
        <v>0</v>
      </c>
      <c r="DC429" s="24">
        <v>0</v>
      </c>
      <c r="DD429" s="24">
        <v>0</v>
      </c>
      <c r="DE429" s="24">
        <v>0</v>
      </c>
      <c r="DF429" s="24">
        <v>0</v>
      </c>
      <c r="DG429" s="24">
        <v>0</v>
      </c>
      <c r="DH429" s="24">
        <v>0</v>
      </c>
      <c r="DI429" s="24">
        <v>0</v>
      </c>
      <c r="DJ429" s="24">
        <v>0</v>
      </c>
      <c r="DK429" s="24">
        <v>0</v>
      </c>
      <c r="DL429" s="40"/>
    </row>
    <row r="430" spans="2:116" x14ac:dyDescent="0.2">
      <c r="B430" s="2">
        <f t="shared" si="6"/>
        <v>424</v>
      </c>
      <c r="C430" s="3" t="s">
        <v>328</v>
      </c>
      <c r="D430" s="14" t="s">
        <v>950</v>
      </c>
      <c r="E430" s="19" t="s">
        <v>1129</v>
      </c>
      <c r="F430" s="24">
        <v>9298</v>
      </c>
      <c r="G430" s="24">
        <v>8613</v>
      </c>
      <c r="H430" s="24">
        <v>8561</v>
      </c>
      <c r="I430" s="24">
        <v>10380</v>
      </c>
      <c r="J430" s="24">
        <v>9918</v>
      </c>
      <c r="K430" s="24">
        <v>8828</v>
      </c>
      <c r="L430" s="24">
        <v>8281</v>
      </c>
      <c r="M430" s="24">
        <v>8998</v>
      </c>
      <c r="N430" s="24">
        <v>10909</v>
      </c>
      <c r="O430" s="24">
        <v>12632</v>
      </c>
      <c r="P430" s="24">
        <v>11752</v>
      </c>
      <c r="Q430" s="24">
        <v>11883</v>
      </c>
      <c r="R430" s="24">
        <v>120053</v>
      </c>
      <c r="S430" s="24">
        <v>120053</v>
      </c>
      <c r="T430" s="24">
        <v>1</v>
      </c>
      <c r="U430" s="24">
        <v>2</v>
      </c>
      <c r="V430" s="24">
        <v>2</v>
      </c>
      <c r="W430" s="24">
        <v>6</v>
      </c>
      <c r="X430" s="24">
        <v>1</v>
      </c>
      <c r="Y430" s="24">
        <v>3</v>
      </c>
      <c r="Z430" s="24">
        <v>14</v>
      </c>
      <c r="AA430" s="24">
        <v>6</v>
      </c>
      <c r="AB430" s="24">
        <v>8</v>
      </c>
      <c r="AC430" s="24">
        <v>3</v>
      </c>
      <c r="AD430" s="24">
        <v>0</v>
      </c>
      <c r="AE430" s="24">
        <v>1</v>
      </c>
      <c r="AF430" s="24">
        <v>47</v>
      </c>
      <c r="AG430" s="24">
        <v>47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  <c r="BG430" s="24">
        <v>0</v>
      </c>
      <c r="BH430" s="24">
        <v>0</v>
      </c>
      <c r="BI430" s="24">
        <v>0</v>
      </c>
      <c r="BJ430" s="24">
        <v>900</v>
      </c>
      <c r="BK430" s="24">
        <v>200</v>
      </c>
      <c r="BL430" s="24">
        <v>0</v>
      </c>
      <c r="BM430" s="24">
        <v>0</v>
      </c>
      <c r="BN430" s="24">
        <v>0</v>
      </c>
      <c r="BO430" s="24">
        <v>0</v>
      </c>
      <c r="BP430" s="24">
        <v>0</v>
      </c>
      <c r="BQ430" s="24">
        <v>1000</v>
      </c>
      <c r="BR430" s="24">
        <v>1800</v>
      </c>
      <c r="BS430" s="24">
        <v>1500</v>
      </c>
      <c r="BT430" s="24">
        <v>3000</v>
      </c>
      <c r="BU430" s="24">
        <v>1500</v>
      </c>
      <c r="BV430" s="24">
        <v>9900</v>
      </c>
      <c r="BW430" s="24">
        <v>9900</v>
      </c>
      <c r="BX430" s="24">
        <v>0</v>
      </c>
      <c r="BY430" s="24">
        <v>0</v>
      </c>
      <c r="BZ430" s="24">
        <v>0</v>
      </c>
      <c r="CA430" s="24">
        <v>0</v>
      </c>
      <c r="CB430" s="24">
        <v>0</v>
      </c>
      <c r="CC430" s="24">
        <v>0</v>
      </c>
      <c r="CD430" s="24">
        <v>0</v>
      </c>
      <c r="CE430" s="24">
        <v>0</v>
      </c>
      <c r="CF430" s="24">
        <v>0</v>
      </c>
      <c r="CG430" s="24">
        <v>0</v>
      </c>
      <c r="CH430" s="24">
        <v>0</v>
      </c>
      <c r="CI430" s="24">
        <v>0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4">
        <v>0</v>
      </c>
      <c r="CP430" s="24">
        <v>0</v>
      </c>
      <c r="CQ430" s="24">
        <v>0</v>
      </c>
      <c r="CR430" s="24">
        <v>0</v>
      </c>
      <c r="CS430" s="24">
        <v>0</v>
      </c>
      <c r="CT430" s="24">
        <v>0</v>
      </c>
      <c r="CU430" s="24">
        <v>0</v>
      </c>
      <c r="CV430" s="24">
        <v>0</v>
      </c>
      <c r="CW430" s="24">
        <v>0</v>
      </c>
      <c r="CX430" s="24">
        <v>0</v>
      </c>
      <c r="CY430" s="24">
        <v>0</v>
      </c>
      <c r="CZ430" s="24">
        <v>0</v>
      </c>
      <c r="DA430" s="24">
        <v>0</v>
      </c>
      <c r="DB430" s="24">
        <v>0</v>
      </c>
      <c r="DC430" s="24">
        <v>0</v>
      </c>
      <c r="DD430" s="24">
        <v>0</v>
      </c>
      <c r="DE430" s="24">
        <v>0</v>
      </c>
      <c r="DF430" s="24">
        <v>0</v>
      </c>
      <c r="DG430" s="24">
        <v>0</v>
      </c>
      <c r="DH430" s="24">
        <v>0</v>
      </c>
      <c r="DI430" s="24">
        <v>0</v>
      </c>
      <c r="DJ430" s="24">
        <v>0</v>
      </c>
      <c r="DK430" s="24">
        <v>0</v>
      </c>
      <c r="DL430" s="40"/>
    </row>
    <row r="431" spans="2:116" x14ac:dyDescent="0.2">
      <c r="B431" s="2">
        <f t="shared" si="6"/>
        <v>425</v>
      </c>
      <c r="C431" s="3" t="s">
        <v>329</v>
      </c>
      <c r="D431" s="14" t="s">
        <v>951</v>
      </c>
      <c r="E431" s="19" t="s">
        <v>1140</v>
      </c>
      <c r="F431" s="24">
        <v>1966</v>
      </c>
      <c r="G431" s="24">
        <v>1937</v>
      </c>
      <c r="H431" s="24">
        <v>1733</v>
      </c>
      <c r="I431" s="24">
        <v>1652</v>
      </c>
      <c r="J431" s="24">
        <v>1784</v>
      </c>
      <c r="K431" s="24">
        <v>1623</v>
      </c>
      <c r="L431" s="24">
        <v>1866</v>
      </c>
      <c r="M431" s="24">
        <v>2902</v>
      </c>
      <c r="N431" s="24">
        <v>4447</v>
      </c>
      <c r="O431" s="24">
        <v>4468</v>
      </c>
      <c r="P431" s="24">
        <v>4101</v>
      </c>
      <c r="Q431" s="24">
        <v>3286</v>
      </c>
      <c r="R431" s="24">
        <v>31765</v>
      </c>
      <c r="S431" s="24">
        <v>31765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0</v>
      </c>
      <c r="AH431" s="24">
        <v>3.3</v>
      </c>
      <c r="AI431" s="24">
        <v>2.9</v>
      </c>
      <c r="AJ431" s="24">
        <v>2.2999999999999998</v>
      </c>
      <c r="AK431" s="24">
        <v>1.5</v>
      </c>
      <c r="AL431" s="24">
        <v>1.4</v>
      </c>
      <c r="AM431" s="24">
        <v>1.8</v>
      </c>
      <c r="AN431" s="24">
        <v>2</v>
      </c>
      <c r="AO431" s="24">
        <v>3.7</v>
      </c>
      <c r="AP431" s="24">
        <v>4.8</v>
      </c>
      <c r="AQ431" s="24">
        <v>2.2999999999999998</v>
      </c>
      <c r="AR431" s="24">
        <v>3.4</v>
      </c>
      <c r="AS431" s="24">
        <v>2.7</v>
      </c>
      <c r="AT431" s="24">
        <v>32.1</v>
      </c>
      <c r="AU431" s="24">
        <v>32.1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  <c r="BG431" s="24">
        <v>0</v>
      </c>
      <c r="BH431" s="24">
        <v>0</v>
      </c>
      <c r="BI431" s="24">
        <v>0</v>
      </c>
      <c r="BJ431" s="24">
        <v>0</v>
      </c>
      <c r="BK431" s="24">
        <v>500</v>
      </c>
      <c r="BL431" s="24">
        <v>0</v>
      </c>
      <c r="BM431" s="24">
        <v>0</v>
      </c>
      <c r="BN431" s="24">
        <v>0</v>
      </c>
      <c r="BO431" s="24">
        <v>0</v>
      </c>
      <c r="BP431" s="24">
        <v>0</v>
      </c>
      <c r="BQ431" s="24">
        <v>1000</v>
      </c>
      <c r="BR431" s="24">
        <v>1000</v>
      </c>
      <c r="BS431" s="24">
        <v>2000</v>
      </c>
      <c r="BT431" s="24">
        <v>2000</v>
      </c>
      <c r="BU431" s="24">
        <v>200</v>
      </c>
      <c r="BV431" s="24">
        <v>6700</v>
      </c>
      <c r="BW431" s="24">
        <v>6700</v>
      </c>
      <c r="BX431" s="24">
        <v>0</v>
      </c>
      <c r="BY431" s="24">
        <v>0</v>
      </c>
      <c r="BZ431" s="24">
        <v>0</v>
      </c>
      <c r="CA431" s="24">
        <v>0</v>
      </c>
      <c r="CB431" s="24">
        <v>0</v>
      </c>
      <c r="CC431" s="24">
        <v>0</v>
      </c>
      <c r="CD431" s="24">
        <v>0</v>
      </c>
      <c r="CE431" s="24">
        <v>0</v>
      </c>
      <c r="CF431" s="24">
        <v>0</v>
      </c>
      <c r="CG431" s="24">
        <v>0</v>
      </c>
      <c r="CH431" s="24">
        <v>0</v>
      </c>
      <c r="CI431" s="24">
        <v>0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4">
        <v>0</v>
      </c>
      <c r="CP431" s="24">
        <v>0</v>
      </c>
      <c r="CQ431" s="24">
        <v>0</v>
      </c>
      <c r="CR431" s="24">
        <v>0</v>
      </c>
      <c r="CS431" s="24">
        <v>0</v>
      </c>
      <c r="CT431" s="24">
        <v>0</v>
      </c>
      <c r="CU431" s="24">
        <v>0</v>
      </c>
      <c r="CV431" s="24">
        <v>0</v>
      </c>
      <c r="CW431" s="24">
        <v>0</v>
      </c>
      <c r="CX431" s="24">
        <v>0</v>
      </c>
      <c r="CY431" s="24">
        <v>0</v>
      </c>
      <c r="CZ431" s="24">
        <v>0</v>
      </c>
      <c r="DA431" s="24">
        <v>0</v>
      </c>
      <c r="DB431" s="24">
        <v>0</v>
      </c>
      <c r="DC431" s="24">
        <v>0</v>
      </c>
      <c r="DD431" s="24">
        <v>0</v>
      </c>
      <c r="DE431" s="24">
        <v>0</v>
      </c>
      <c r="DF431" s="24">
        <v>0</v>
      </c>
      <c r="DG431" s="24">
        <v>0</v>
      </c>
      <c r="DH431" s="24">
        <v>0</v>
      </c>
      <c r="DI431" s="24">
        <v>0</v>
      </c>
      <c r="DJ431" s="24">
        <v>0</v>
      </c>
      <c r="DK431" s="24">
        <v>0</v>
      </c>
      <c r="DL431" s="40"/>
    </row>
    <row r="432" spans="2:116" x14ac:dyDescent="0.2">
      <c r="B432" s="2">
        <f t="shared" si="6"/>
        <v>426</v>
      </c>
      <c r="C432" s="3" t="s">
        <v>330</v>
      </c>
      <c r="D432" s="14" t="s">
        <v>952</v>
      </c>
      <c r="E432" s="19" t="s">
        <v>1216</v>
      </c>
      <c r="F432" s="24">
        <v>383</v>
      </c>
      <c r="G432" s="24">
        <v>334</v>
      </c>
      <c r="H432" s="24">
        <v>332</v>
      </c>
      <c r="I432" s="24">
        <v>321</v>
      </c>
      <c r="J432" s="24">
        <v>318</v>
      </c>
      <c r="K432" s="24">
        <v>311</v>
      </c>
      <c r="L432" s="24">
        <v>351</v>
      </c>
      <c r="M432" s="24">
        <v>383</v>
      </c>
      <c r="N432" s="24">
        <v>434</v>
      </c>
      <c r="O432" s="24">
        <v>527</v>
      </c>
      <c r="P432" s="24">
        <v>417</v>
      </c>
      <c r="Q432" s="24">
        <v>441</v>
      </c>
      <c r="R432" s="24">
        <v>4552</v>
      </c>
      <c r="S432" s="24">
        <v>4552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24">
        <v>0.2</v>
      </c>
      <c r="AI432" s="24">
        <v>0.3</v>
      </c>
      <c r="AJ432" s="24">
        <v>0.3</v>
      </c>
      <c r="AK432" s="24">
        <v>0.2</v>
      </c>
      <c r="AL432" s="24">
        <v>0.3</v>
      </c>
      <c r="AM432" s="24">
        <v>0</v>
      </c>
      <c r="AN432" s="24">
        <v>0.1</v>
      </c>
      <c r="AO432" s="24">
        <v>0.1</v>
      </c>
      <c r="AP432" s="24">
        <v>0.1</v>
      </c>
      <c r="AQ432" s="24">
        <v>0.1</v>
      </c>
      <c r="AR432" s="24">
        <v>0.4</v>
      </c>
      <c r="AS432" s="24">
        <v>0.2</v>
      </c>
      <c r="AT432" s="24">
        <v>2.3000000000000007</v>
      </c>
      <c r="AU432" s="24">
        <v>2.3000000000000007</v>
      </c>
      <c r="AV432" s="24">
        <v>442</v>
      </c>
      <c r="AW432" s="24">
        <v>302</v>
      </c>
      <c r="AX432" s="24">
        <v>0</v>
      </c>
      <c r="AY432" s="24">
        <v>0</v>
      </c>
      <c r="AZ432" s="24">
        <v>0</v>
      </c>
      <c r="BA432" s="24">
        <v>171</v>
      </c>
      <c r="BB432" s="24">
        <v>299</v>
      </c>
      <c r="BC432" s="24">
        <v>393</v>
      </c>
      <c r="BD432" s="24">
        <v>841</v>
      </c>
      <c r="BE432" s="24">
        <v>1296</v>
      </c>
      <c r="BF432" s="24">
        <v>746</v>
      </c>
      <c r="BG432" s="24">
        <v>689</v>
      </c>
      <c r="BH432" s="24">
        <v>5179</v>
      </c>
      <c r="BI432" s="24">
        <v>5179</v>
      </c>
      <c r="BJ432" s="24">
        <v>0</v>
      </c>
      <c r="BK432" s="24">
        <v>0</v>
      </c>
      <c r="BL432" s="24">
        <v>0</v>
      </c>
      <c r="BM432" s="24">
        <v>0</v>
      </c>
      <c r="BN432" s="24">
        <v>0</v>
      </c>
      <c r="BO432" s="24">
        <v>0</v>
      </c>
      <c r="BP432" s="24">
        <v>0</v>
      </c>
      <c r="BQ432" s="24">
        <v>0</v>
      </c>
      <c r="BR432" s="24">
        <v>0</v>
      </c>
      <c r="BS432" s="24">
        <v>0</v>
      </c>
      <c r="BT432" s="24">
        <v>0</v>
      </c>
      <c r="BU432" s="24">
        <v>0</v>
      </c>
      <c r="BV432" s="24">
        <v>0</v>
      </c>
      <c r="BW432" s="24">
        <v>0</v>
      </c>
      <c r="BX432" s="24">
        <v>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0</v>
      </c>
      <c r="CI432" s="24">
        <v>0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40"/>
    </row>
    <row r="433" spans="2:116" x14ac:dyDescent="0.2">
      <c r="B433" s="2">
        <f t="shared" si="6"/>
        <v>427</v>
      </c>
      <c r="C433" s="3" t="s">
        <v>331</v>
      </c>
      <c r="D433" s="14" t="s">
        <v>953</v>
      </c>
      <c r="E433" s="19" t="s">
        <v>1217</v>
      </c>
      <c r="F433" s="24">
        <v>718</v>
      </c>
      <c r="G433" s="24">
        <v>655</v>
      </c>
      <c r="H433" s="24">
        <v>627</v>
      </c>
      <c r="I433" s="24">
        <v>593</v>
      </c>
      <c r="J433" s="24">
        <v>620</v>
      </c>
      <c r="K433" s="24">
        <v>574</v>
      </c>
      <c r="L433" s="24">
        <v>642</v>
      </c>
      <c r="M433" s="24">
        <v>650</v>
      </c>
      <c r="N433" s="24">
        <v>779</v>
      </c>
      <c r="O433" s="24">
        <v>811</v>
      </c>
      <c r="P433" s="24">
        <v>788</v>
      </c>
      <c r="Q433" s="24">
        <v>837</v>
      </c>
      <c r="R433" s="24">
        <v>8294</v>
      </c>
      <c r="S433" s="24">
        <v>8294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280</v>
      </c>
      <c r="AX433" s="24">
        <v>0</v>
      </c>
      <c r="AY433" s="24">
        <v>0</v>
      </c>
      <c r="AZ433" s="24">
        <v>0</v>
      </c>
      <c r="BA433" s="24">
        <v>0</v>
      </c>
      <c r="BB433" s="24">
        <v>0</v>
      </c>
      <c r="BC433" s="24">
        <v>320</v>
      </c>
      <c r="BD433" s="24">
        <v>330</v>
      </c>
      <c r="BE433" s="24">
        <v>284</v>
      </c>
      <c r="BF433" s="24">
        <v>390</v>
      </c>
      <c r="BG433" s="24">
        <v>592</v>
      </c>
      <c r="BH433" s="24">
        <v>2196</v>
      </c>
      <c r="BI433" s="24">
        <v>2196</v>
      </c>
      <c r="BJ433" s="24">
        <v>0</v>
      </c>
      <c r="BK433" s="24">
        <v>0</v>
      </c>
      <c r="BL433" s="24">
        <v>0</v>
      </c>
      <c r="BM433" s="24">
        <v>0</v>
      </c>
      <c r="BN433" s="24">
        <v>0</v>
      </c>
      <c r="BO433" s="24">
        <v>0</v>
      </c>
      <c r="BP433" s="24">
        <v>0</v>
      </c>
      <c r="BQ433" s="24">
        <v>0</v>
      </c>
      <c r="BR433" s="24">
        <v>0</v>
      </c>
      <c r="BS433" s="24">
        <v>0</v>
      </c>
      <c r="BT433" s="24">
        <v>0</v>
      </c>
      <c r="BU433" s="24">
        <v>0</v>
      </c>
      <c r="BV433" s="24">
        <v>0</v>
      </c>
      <c r="BW433" s="24">
        <v>0</v>
      </c>
      <c r="BX433" s="24">
        <v>0</v>
      </c>
      <c r="BY433" s="24">
        <v>0</v>
      </c>
      <c r="BZ433" s="24">
        <v>0</v>
      </c>
      <c r="CA433" s="24">
        <v>0</v>
      </c>
      <c r="CB433" s="24">
        <v>0</v>
      </c>
      <c r="CC433" s="24">
        <v>0</v>
      </c>
      <c r="CD433" s="24">
        <v>0</v>
      </c>
      <c r="CE433" s="24">
        <v>0</v>
      </c>
      <c r="CF433" s="24">
        <v>0</v>
      </c>
      <c r="CG433" s="24">
        <v>0</v>
      </c>
      <c r="CH433" s="24">
        <v>0</v>
      </c>
      <c r="CI433" s="24">
        <v>0</v>
      </c>
      <c r="CJ433" s="24">
        <v>0</v>
      </c>
      <c r="CK433" s="24">
        <v>0</v>
      </c>
      <c r="CL433" s="24">
        <v>0</v>
      </c>
      <c r="CM433" s="24">
        <v>20</v>
      </c>
      <c r="CN433" s="24">
        <v>0</v>
      </c>
      <c r="CO433" s="24">
        <v>0</v>
      </c>
      <c r="CP433" s="24">
        <v>0</v>
      </c>
      <c r="CQ433" s="24">
        <v>0</v>
      </c>
      <c r="CR433" s="24">
        <v>0</v>
      </c>
      <c r="CS433" s="24">
        <v>0</v>
      </c>
      <c r="CT433" s="24">
        <v>0</v>
      </c>
      <c r="CU433" s="24">
        <v>0</v>
      </c>
      <c r="CV433" s="24">
        <v>0</v>
      </c>
      <c r="CW433" s="24">
        <v>0</v>
      </c>
      <c r="CX433" s="24">
        <v>20</v>
      </c>
      <c r="CY433" s="24">
        <v>0</v>
      </c>
      <c r="CZ433" s="24">
        <v>0</v>
      </c>
      <c r="DA433" s="24">
        <v>0</v>
      </c>
      <c r="DB433" s="24">
        <v>0</v>
      </c>
      <c r="DC433" s="24">
        <v>0</v>
      </c>
      <c r="DD433" s="24">
        <v>0</v>
      </c>
      <c r="DE433" s="24">
        <v>0</v>
      </c>
      <c r="DF433" s="24">
        <v>0</v>
      </c>
      <c r="DG433" s="24">
        <v>0</v>
      </c>
      <c r="DH433" s="24">
        <v>0</v>
      </c>
      <c r="DI433" s="24">
        <v>0</v>
      </c>
      <c r="DJ433" s="24">
        <v>0</v>
      </c>
      <c r="DK433" s="24">
        <v>0</v>
      </c>
      <c r="DL433" s="40"/>
    </row>
    <row r="434" spans="2:116" x14ac:dyDescent="0.2">
      <c r="B434" s="2">
        <f t="shared" si="6"/>
        <v>428</v>
      </c>
      <c r="C434" s="3" t="s">
        <v>332</v>
      </c>
      <c r="D434" s="14" t="s">
        <v>954</v>
      </c>
      <c r="E434" s="19" t="s">
        <v>1130</v>
      </c>
      <c r="F434" s="24">
        <v>3</v>
      </c>
      <c r="G434" s="24">
        <v>3</v>
      </c>
      <c r="H434" s="24">
        <v>2</v>
      </c>
      <c r="I434" s="24">
        <v>3</v>
      </c>
      <c r="J434" s="24">
        <v>6</v>
      </c>
      <c r="K434" s="24">
        <v>17</v>
      </c>
      <c r="L434" s="24">
        <v>10</v>
      </c>
      <c r="M434" s="24">
        <v>11</v>
      </c>
      <c r="N434" s="24">
        <v>0</v>
      </c>
      <c r="O434" s="24">
        <v>0</v>
      </c>
      <c r="P434" s="24">
        <v>0</v>
      </c>
      <c r="Q434" s="24">
        <v>0</v>
      </c>
      <c r="R434" s="24">
        <v>55</v>
      </c>
      <c r="S434" s="24">
        <v>55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v>0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0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  <c r="BG434" s="24">
        <v>0</v>
      </c>
      <c r="BH434" s="24">
        <v>0</v>
      </c>
      <c r="BI434" s="24">
        <v>0</v>
      </c>
      <c r="BJ434" s="24">
        <v>0</v>
      </c>
      <c r="BK434" s="24">
        <v>0</v>
      </c>
      <c r="BL434" s="24">
        <v>0</v>
      </c>
      <c r="BM434" s="24">
        <v>0</v>
      </c>
      <c r="BN434" s="24">
        <v>0</v>
      </c>
      <c r="BO434" s="24">
        <v>0</v>
      </c>
      <c r="BP434" s="24">
        <v>0</v>
      </c>
      <c r="BQ434" s="24">
        <v>0</v>
      </c>
      <c r="BR434" s="24">
        <v>0</v>
      </c>
      <c r="BS434" s="24">
        <v>0</v>
      </c>
      <c r="BT434" s="24">
        <v>0</v>
      </c>
      <c r="BU434" s="24">
        <v>0</v>
      </c>
      <c r="BV434" s="24">
        <v>0</v>
      </c>
      <c r="BW434" s="24">
        <v>0</v>
      </c>
      <c r="BX434" s="24">
        <v>0</v>
      </c>
      <c r="BY434" s="24">
        <v>0</v>
      </c>
      <c r="BZ434" s="24">
        <v>0</v>
      </c>
      <c r="CA434" s="24">
        <v>0</v>
      </c>
      <c r="CB434" s="24">
        <v>0</v>
      </c>
      <c r="CC434" s="24">
        <v>0</v>
      </c>
      <c r="CD434" s="24">
        <v>0</v>
      </c>
      <c r="CE434" s="24">
        <v>0</v>
      </c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4">
        <v>0</v>
      </c>
      <c r="CP434" s="24">
        <v>0</v>
      </c>
      <c r="CQ434" s="24">
        <v>0</v>
      </c>
      <c r="CR434" s="24">
        <v>0</v>
      </c>
      <c r="CS434" s="24">
        <v>0</v>
      </c>
      <c r="CT434" s="24">
        <v>0</v>
      </c>
      <c r="CU434" s="24">
        <v>0</v>
      </c>
      <c r="CV434" s="24">
        <v>0</v>
      </c>
      <c r="CW434" s="24">
        <v>0</v>
      </c>
      <c r="CX434" s="24">
        <v>0</v>
      </c>
      <c r="CY434" s="24">
        <v>0</v>
      </c>
      <c r="CZ434" s="24">
        <v>0</v>
      </c>
      <c r="DA434" s="24">
        <v>0</v>
      </c>
      <c r="DB434" s="24">
        <v>0</v>
      </c>
      <c r="DC434" s="24">
        <v>0</v>
      </c>
      <c r="DD434" s="24">
        <v>0</v>
      </c>
      <c r="DE434" s="24">
        <v>0</v>
      </c>
      <c r="DF434" s="24">
        <v>0</v>
      </c>
      <c r="DG434" s="24">
        <v>0</v>
      </c>
      <c r="DH434" s="24">
        <v>0</v>
      </c>
      <c r="DI434" s="24">
        <v>0</v>
      </c>
      <c r="DJ434" s="24">
        <v>0</v>
      </c>
      <c r="DK434" s="24">
        <v>0</v>
      </c>
      <c r="DL434" s="40"/>
    </row>
    <row r="435" spans="2:116" x14ac:dyDescent="0.2">
      <c r="B435" s="2">
        <f t="shared" si="6"/>
        <v>429</v>
      </c>
      <c r="C435" s="3" t="s">
        <v>333</v>
      </c>
      <c r="D435" s="14" t="s">
        <v>955</v>
      </c>
      <c r="E435" s="19" t="s">
        <v>1218</v>
      </c>
      <c r="F435" s="24">
        <v>257</v>
      </c>
      <c r="G435" s="24">
        <v>277</v>
      </c>
      <c r="H435" s="24">
        <v>281</v>
      </c>
      <c r="I435" s="24">
        <v>369</v>
      </c>
      <c r="J435" s="24">
        <v>356</v>
      </c>
      <c r="K435" s="24">
        <v>262</v>
      </c>
      <c r="L435" s="24">
        <v>342</v>
      </c>
      <c r="M435" s="24">
        <v>264</v>
      </c>
      <c r="N435" s="24">
        <v>261</v>
      </c>
      <c r="O435" s="24">
        <v>269</v>
      </c>
      <c r="P435" s="24">
        <v>235</v>
      </c>
      <c r="Q435" s="24">
        <v>263</v>
      </c>
      <c r="R435" s="24">
        <v>3436</v>
      </c>
      <c r="S435" s="24">
        <v>3436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0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v>0</v>
      </c>
      <c r="AS435" s="24">
        <v>0</v>
      </c>
      <c r="AT435" s="24">
        <v>0</v>
      </c>
      <c r="AU435" s="24">
        <v>0</v>
      </c>
      <c r="AV435" s="24">
        <v>0</v>
      </c>
      <c r="AW435" s="24">
        <v>0</v>
      </c>
      <c r="AX435" s="24">
        <v>0</v>
      </c>
      <c r="AY435" s="24">
        <v>0</v>
      </c>
      <c r="AZ435" s="24">
        <v>0</v>
      </c>
      <c r="BA435" s="24">
        <v>0</v>
      </c>
      <c r="BB435" s="24">
        <v>0</v>
      </c>
      <c r="BC435" s="24">
        <v>0</v>
      </c>
      <c r="BD435" s="24">
        <v>0</v>
      </c>
      <c r="BE435" s="24">
        <v>0</v>
      </c>
      <c r="BF435" s="24">
        <v>0</v>
      </c>
      <c r="BG435" s="24">
        <v>0</v>
      </c>
      <c r="BH435" s="24">
        <v>0</v>
      </c>
      <c r="BI435" s="24">
        <v>0</v>
      </c>
      <c r="BJ435" s="24">
        <v>0</v>
      </c>
      <c r="BK435" s="24">
        <v>0</v>
      </c>
      <c r="BL435" s="24">
        <v>0</v>
      </c>
      <c r="BM435" s="24">
        <v>0</v>
      </c>
      <c r="BN435" s="24">
        <v>0</v>
      </c>
      <c r="BO435" s="24">
        <v>0</v>
      </c>
      <c r="BP435" s="24">
        <v>0</v>
      </c>
      <c r="BQ435" s="24">
        <v>0</v>
      </c>
      <c r="BR435" s="24">
        <v>0</v>
      </c>
      <c r="BS435" s="24">
        <v>0</v>
      </c>
      <c r="BT435" s="24">
        <v>0</v>
      </c>
      <c r="BU435" s="24">
        <v>0</v>
      </c>
      <c r="BV435" s="24">
        <v>0</v>
      </c>
      <c r="BW435" s="24">
        <v>0</v>
      </c>
      <c r="BX435" s="24">
        <v>0</v>
      </c>
      <c r="BY435" s="24">
        <v>0</v>
      </c>
      <c r="BZ435" s="24">
        <v>0</v>
      </c>
      <c r="CA435" s="24">
        <v>0</v>
      </c>
      <c r="CB435" s="24">
        <v>0</v>
      </c>
      <c r="CC435" s="24">
        <v>0</v>
      </c>
      <c r="CD435" s="24">
        <v>0</v>
      </c>
      <c r="CE435" s="24">
        <v>0</v>
      </c>
      <c r="CF435" s="24">
        <v>0</v>
      </c>
      <c r="CG435" s="24">
        <v>0</v>
      </c>
      <c r="CH435" s="24">
        <v>0</v>
      </c>
      <c r="CI435" s="24">
        <v>0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4">
        <v>0</v>
      </c>
      <c r="CP435" s="24">
        <v>0</v>
      </c>
      <c r="CQ435" s="24">
        <v>0</v>
      </c>
      <c r="CR435" s="24">
        <v>0</v>
      </c>
      <c r="CS435" s="24">
        <v>0</v>
      </c>
      <c r="CT435" s="24">
        <v>0</v>
      </c>
      <c r="CU435" s="24">
        <v>0</v>
      </c>
      <c r="CV435" s="24">
        <v>0</v>
      </c>
      <c r="CW435" s="24">
        <v>0</v>
      </c>
      <c r="CX435" s="24">
        <v>0</v>
      </c>
      <c r="CY435" s="24">
        <v>0</v>
      </c>
      <c r="CZ435" s="24">
        <v>0</v>
      </c>
      <c r="DA435" s="24">
        <v>0</v>
      </c>
      <c r="DB435" s="24">
        <v>0</v>
      </c>
      <c r="DC435" s="24">
        <v>0</v>
      </c>
      <c r="DD435" s="24">
        <v>0</v>
      </c>
      <c r="DE435" s="24">
        <v>0</v>
      </c>
      <c r="DF435" s="24">
        <v>0</v>
      </c>
      <c r="DG435" s="24">
        <v>0</v>
      </c>
      <c r="DH435" s="24">
        <v>0</v>
      </c>
      <c r="DI435" s="24">
        <v>0</v>
      </c>
      <c r="DJ435" s="24">
        <v>0</v>
      </c>
      <c r="DK435" s="24">
        <v>0</v>
      </c>
      <c r="DL435" s="40"/>
    </row>
    <row r="436" spans="2:116" x14ac:dyDescent="0.2">
      <c r="B436" s="2">
        <f t="shared" si="6"/>
        <v>430</v>
      </c>
      <c r="C436" s="3" t="s">
        <v>334</v>
      </c>
      <c r="D436" s="14" t="s">
        <v>956</v>
      </c>
      <c r="E436" s="19" t="s">
        <v>1130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v>0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  <c r="BG436" s="24">
        <v>0</v>
      </c>
      <c r="BH436" s="24">
        <v>0</v>
      </c>
      <c r="BI436" s="24">
        <v>0</v>
      </c>
      <c r="BJ436" s="24">
        <v>0</v>
      </c>
      <c r="BK436" s="24">
        <v>0</v>
      </c>
      <c r="BL436" s="24">
        <v>0</v>
      </c>
      <c r="BM436" s="24">
        <v>0</v>
      </c>
      <c r="BN436" s="24">
        <v>0</v>
      </c>
      <c r="BO436" s="24">
        <v>0</v>
      </c>
      <c r="BP436" s="24">
        <v>0</v>
      </c>
      <c r="BQ436" s="24">
        <v>0</v>
      </c>
      <c r="BR436" s="24">
        <v>0</v>
      </c>
      <c r="BS436" s="24">
        <v>0</v>
      </c>
      <c r="BT436" s="24">
        <v>0</v>
      </c>
      <c r="BU436" s="24">
        <v>0</v>
      </c>
      <c r="BV436" s="24">
        <v>0</v>
      </c>
      <c r="BW436" s="24">
        <v>0</v>
      </c>
      <c r="BX436" s="24">
        <v>0</v>
      </c>
      <c r="BY436" s="24">
        <v>0</v>
      </c>
      <c r="BZ436" s="24">
        <v>0</v>
      </c>
      <c r="CA436" s="24">
        <v>0</v>
      </c>
      <c r="CB436" s="24">
        <v>0</v>
      </c>
      <c r="CC436" s="24">
        <v>0</v>
      </c>
      <c r="CD436" s="24">
        <v>0</v>
      </c>
      <c r="CE436" s="24">
        <v>0</v>
      </c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4">
        <v>0</v>
      </c>
      <c r="CP436" s="24">
        <v>0</v>
      </c>
      <c r="CQ436" s="24">
        <v>0</v>
      </c>
      <c r="CR436" s="24">
        <v>0</v>
      </c>
      <c r="CS436" s="24">
        <v>0</v>
      </c>
      <c r="CT436" s="24">
        <v>0</v>
      </c>
      <c r="CU436" s="24">
        <v>0</v>
      </c>
      <c r="CV436" s="24">
        <v>0</v>
      </c>
      <c r="CW436" s="24">
        <v>0</v>
      </c>
      <c r="CX436" s="24">
        <v>0</v>
      </c>
      <c r="CY436" s="24">
        <v>680</v>
      </c>
      <c r="CZ436" s="24">
        <v>0</v>
      </c>
      <c r="DA436" s="24">
        <v>700</v>
      </c>
      <c r="DB436" s="24">
        <v>730</v>
      </c>
      <c r="DC436" s="24">
        <v>0</v>
      </c>
      <c r="DD436" s="24">
        <v>0</v>
      </c>
      <c r="DE436" s="24">
        <v>400</v>
      </c>
      <c r="DF436" s="24">
        <v>0</v>
      </c>
      <c r="DG436" s="24">
        <v>0</v>
      </c>
      <c r="DH436" s="24">
        <v>0</v>
      </c>
      <c r="DI436" s="24">
        <v>0</v>
      </c>
      <c r="DJ436" s="24">
        <v>0</v>
      </c>
      <c r="DK436" s="24">
        <v>2510</v>
      </c>
      <c r="DL436" s="40"/>
    </row>
    <row r="437" spans="2:116" x14ac:dyDescent="0.2">
      <c r="B437" s="2">
        <f t="shared" si="6"/>
        <v>431</v>
      </c>
      <c r="C437" s="3" t="s">
        <v>335</v>
      </c>
      <c r="D437" s="14" t="s">
        <v>957</v>
      </c>
      <c r="E437" s="19" t="s">
        <v>1219</v>
      </c>
      <c r="F437" s="24">
        <v>0</v>
      </c>
      <c r="G437" s="24">
        <v>57</v>
      </c>
      <c r="H437" s="24">
        <v>127</v>
      </c>
      <c r="I437" s="24">
        <v>152</v>
      </c>
      <c r="J437" s="24">
        <v>168</v>
      </c>
      <c r="K437" s="24">
        <v>156</v>
      </c>
      <c r="L437" s="24">
        <v>156</v>
      </c>
      <c r="M437" s="24">
        <v>2</v>
      </c>
      <c r="N437" s="24">
        <v>0</v>
      </c>
      <c r="O437" s="24">
        <v>0</v>
      </c>
      <c r="P437" s="24">
        <v>0</v>
      </c>
      <c r="Q437" s="24">
        <v>0</v>
      </c>
      <c r="R437" s="24">
        <v>818</v>
      </c>
      <c r="S437" s="24">
        <v>818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  <c r="BG437" s="24">
        <v>0</v>
      </c>
      <c r="BH437" s="24">
        <v>0</v>
      </c>
      <c r="BI437" s="24">
        <v>0</v>
      </c>
      <c r="BJ437" s="24">
        <v>0</v>
      </c>
      <c r="BK437" s="24">
        <v>0</v>
      </c>
      <c r="BL437" s="24">
        <v>0</v>
      </c>
      <c r="BM437" s="24">
        <v>0</v>
      </c>
      <c r="BN437" s="24">
        <v>0</v>
      </c>
      <c r="BO437" s="24">
        <v>0</v>
      </c>
      <c r="BP437" s="24">
        <v>0</v>
      </c>
      <c r="BQ437" s="24">
        <v>0</v>
      </c>
      <c r="BR437" s="24">
        <v>0</v>
      </c>
      <c r="BS437" s="24">
        <v>0</v>
      </c>
      <c r="BT437" s="24">
        <v>0</v>
      </c>
      <c r="BU437" s="24">
        <v>0</v>
      </c>
      <c r="BV437" s="24">
        <v>0</v>
      </c>
      <c r="BW437" s="24">
        <v>0</v>
      </c>
      <c r="BX437" s="24">
        <v>0</v>
      </c>
      <c r="BY437" s="24">
        <v>0</v>
      </c>
      <c r="BZ437" s="24">
        <v>0</v>
      </c>
      <c r="CA437" s="24">
        <v>0</v>
      </c>
      <c r="CB437" s="24">
        <v>0</v>
      </c>
      <c r="CC437" s="24">
        <v>0</v>
      </c>
      <c r="CD437" s="24">
        <v>0</v>
      </c>
      <c r="CE437" s="24">
        <v>0</v>
      </c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4">
        <v>0</v>
      </c>
      <c r="CP437" s="24">
        <v>0</v>
      </c>
      <c r="CQ437" s="24">
        <v>0</v>
      </c>
      <c r="CR437" s="24">
        <v>0</v>
      </c>
      <c r="CS437" s="24">
        <v>0</v>
      </c>
      <c r="CT437" s="24">
        <v>0</v>
      </c>
      <c r="CU437" s="24">
        <v>0</v>
      </c>
      <c r="CV437" s="24">
        <v>0</v>
      </c>
      <c r="CW437" s="24">
        <v>0</v>
      </c>
      <c r="CX437" s="24">
        <v>0</v>
      </c>
      <c r="CY437" s="24">
        <v>0</v>
      </c>
      <c r="CZ437" s="24">
        <v>0</v>
      </c>
      <c r="DA437" s="24">
        <v>0</v>
      </c>
      <c r="DB437" s="24">
        <v>0</v>
      </c>
      <c r="DC437" s="24">
        <v>0</v>
      </c>
      <c r="DD437" s="24">
        <v>0</v>
      </c>
      <c r="DE437" s="24">
        <v>0</v>
      </c>
      <c r="DF437" s="24">
        <v>0</v>
      </c>
      <c r="DG437" s="24">
        <v>0</v>
      </c>
      <c r="DH437" s="24">
        <v>0</v>
      </c>
      <c r="DI437" s="24">
        <v>0</v>
      </c>
      <c r="DJ437" s="24">
        <v>0</v>
      </c>
      <c r="DK437" s="24">
        <v>0</v>
      </c>
      <c r="DL437" s="40"/>
    </row>
    <row r="438" spans="2:116" x14ac:dyDescent="0.2">
      <c r="B438" s="2">
        <f t="shared" si="6"/>
        <v>432</v>
      </c>
      <c r="C438" s="3" t="s">
        <v>336</v>
      </c>
      <c r="D438" s="14" t="s">
        <v>958</v>
      </c>
      <c r="E438" s="19" t="s">
        <v>1220</v>
      </c>
      <c r="F438" s="24">
        <v>2103</v>
      </c>
      <c r="G438" s="24">
        <v>2059</v>
      </c>
      <c r="H438" s="24">
        <v>1887</v>
      </c>
      <c r="I438" s="24">
        <v>2211</v>
      </c>
      <c r="J438" s="24">
        <v>2183</v>
      </c>
      <c r="K438" s="24">
        <v>1975</v>
      </c>
      <c r="L438" s="24">
        <v>2656</v>
      </c>
      <c r="M438" s="24">
        <v>3121</v>
      </c>
      <c r="N438" s="24">
        <v>3937</v>
      </c>
      <c r="O438" s="24">
        <v>3529</v>
      </c>
      <c r="P438" s="24">
        <v>3584</v>
      </c>
      <c r="Q438" s="24">
        <v>3414</v>
      </c>
      <c r="R438" s="24">
        <v>32659</v>
      </c>
      <c r="S438" s="24">
        <v>32659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  <c r="BG438" s="24">
        <v>0</v>
      </c>
      <c r="BH438" s="24">
        <v>0</v>
      </c>
      <c r="BI438" s="24">
        <v>0</v>
      </c>
      <c r="BJ438" s="24">
        <v>0</v>
      </c>
      <c r="BK438" s="24">
        <v>0</v>
      </c>
      <c r="BL438" s="24">
        <v>0</v>
      </c>
      <c r="BM438" s="24">
        <v>0</v>
      </c>
      <c r="BN438" s="24">
        <v>0</v>
      </c>
      <c r="BO438" s="24">
        <v>0</v>
      </c>
      <c r="BP438" s="24">
        <v>0</v>
      </c>
      <c r="BQ438" s="24">
        <v>0</v>
      </c>
      <c r="BR438" s="24">
        <v>0</v>
      </c>
      <c r="BS438" s="24">
        <v>0</v>
      </c>
      <c r="BT438" s="24">
        <v>0</v>
      </c>
      <c r="BU438" s="24">
        <v>0</v>
      </c>
      <c r="BV438" s="24">
        <v>0</v>
      </c>
      <c r="BW438" s="24">
        <v>0</v>
      </c>
      <c r="BX438" s="24">
        <v>0</v>
      </c>
      <c r="BY438" s="24">
        <v>0</v>
      </c>
      <c r="BZ438" s="24">
        <v>0</v>
      </c>
      <c r="CA438" s="24">
        <v>0</v>
      </c>
      <c r="CB438" s="24">
        <v>0</v>
      </c>
      <c r="CC438" s="24">
        <v>0</v>
      </c>
      <c r="CD438" s="24">
        <v>0</v>
      </c>
      <c r="CE438" s="24">
        <v>0</v>
      </c>
      <c r="CF438" s="24">
        <v>0</v>
      </c>
      <c r="CG438" s="24">
        <v>0</v>
      </c>
      <c r="CH438" s="24">
        <v>0</v>
      </c>
      <c r="CI438" s="24">
        <v>0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4">
        <v>0</v>
      </c>
      <c r="CP438" s="24">
        <v>0</v>
      </c>
      <c r="CQ438" s="24">
        <v>0</v>
      </c>
      <c r="CR438" s="24">
        <v>0</v>
      </c>
      <c r="CS438" s="24">
        <v>0</v>
      </c>
      <c r="CT438" s="24">
        <v>0</v>
      </c>
      <c r="CU438" s="24">
        <v>0</v>
      </c>
      <c r="CV438" s="24">
        <v>0</v>
      </c>
      <c r="CW438" s="24">
        <v>0</v>
      </c>
      <c r="CX438" s="24">
        <v>0</v>
      </c>
      <c r="CY438" s="24">
        <v>0</v>
      </c>
      <c r="CZ438" s="24">
        <v>0</v>
      </c>
      <c r="DA438" s="24">
        <v>0</v>
      </c>
      <c r="DB438" s="24">
        <v>0</v>
      </c>
      <c r="DC438" s="24">
        <v>0</v>
      </c>
      <c r="DD438" s="24">
        <v>0</v>
      </c>
      <c r="DE438" s="24">
        <v>0</v>
      </c>
      <c r="DF438" s="24">
        <v>0</v>
      </c>
      <c r="DG438" s="24">
        <v>0</v>
      </c>
      <c r="DH438" s="24">
        <v>0</v>
      </c>
      <c r="DI438" s="24">
        <v>0</v>
      </c>
      <c r="DJ438" s="24">
        <v>0</v>
      </c>
      <c r="DK438" s="24">
        <v>0</v>
      </c>
      <c r="DL438" s="40"/>
    </row>
    <row r="439" spans="2:116" x14ac:dyDescent="0.2">
      <c r="B439" s="2">
        <f t="shared" si="6"/>
        <v>433</v>
      </c>
      <c r="C439" s="3" t="s">
        <v>959</v>
      </c>
      <c r="D439" s="14" t="s">
        <v>960</v>
      </c>
      <c r="E439" s="19" t="s">
        <v>1129</v>
      </c>
      <c r="F439" s="24">
        <v>2237</v>
      </c>
      <c r="G439" s="24">
        <v>1931</v>
      </c>
      <c r="H439" s="24">
        <v>1630</v>
      </c>
      <c r="I439" s="24">
        <v>1822</v>
      </c>
      <c r="J439" s="24">
        <v>2233</v>
      </c>
      <c r="K439" s="24">
        <v>1681</v>
      </c>
      <c r="L439" s="24">
        <v>2232</v>
      </c>
      <c r="M439" s="24">
        <v>2379</v>
      </c>
      <c r="N439" s="24">
        <v>2598</v>
      </c>
      <c r="O439" s="24">
        <v>2364</v>
      </c>
      <c r="P439" s="24">
        <v>2218</v>
      </c>
      <c r="Q439" s="24">
        <v>2554</v>
      </c>
      <c r="R439" s="24">
        <v>25879</v>
      </c>
      <c r="S439" s="24">
        <v>25879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24">
        <v>0</v>
      </c>
      <c r="AI439" s="24">
        <v>0.2</v>
      </c>
      <c r="AJ439" s="24">
        <v>0</v>
      </c>
      <c r="AK439" s="24">
        <v>0.1</v>
      </c>
      <c r="AL439" s="24">
        <v>0</v>
      </c>
      <c r="AM439" s="24">
        <v>0.3</v>
      </c>
      <c r="AN439" s="24">
        <v>0.2</v>
      </c>
      <c r="AO439" s="24">
        <v>0</v>
      </c>
      <c r="AP439" s="24">
        <v>1.7</v>
      </c>
      <c r="AQ439" s="24">
        <v>0.5</v>
      </c>
      <c r="AR439" s="24">
        <v>0.1</v>
      </c>
      <c r="AS439" s="24">
        <v>0.5</v>
      </c>
      <c r="AT439" s="24">
        <v>3.6</v>
      </c>
      <c r="AU439" s="24">
        <v>3.6</v>
      </c>
      <c r="AV439" s="24">
        <v>600</v>
      </c>
      <c r="AW439" s="24">
        <v>520</v>
      </c>
      <c r="AX439" s="24">
        <v>0</v>
      </c>
      <c r="AY439" s="24">
        <v>0</v>
      </c>
      <c r="AZ439" s="24">
        <v>0</v>
      </c>
      <c r="BA439" s="24">
        <v>0</v>
      </c>
      <c r="BB439" s="24">
        <v>0</v>
      </c>
      <c r="BC439" s="24">
        <v>1100</v>
      </c>
      <c r="BD439" s="24">
        <v>1230</v>
      </c>
      <c r="BE439" s="24">
        <v>1420</v>
      </c>
      <c r="BF439" s="24">
        <v>1190</v>
      </c>
      <c r="BG439" s="24">
        <v>1150</v>
      </c>
      <c r="BH439" s="24">
        <v>7210</v>
      </c>
      <c r="BI439" s="24">
        <v>7210</v>
      </c>
      <c r="BJ439" s="24">
        <v>0</v>
      </c>
      <c r="BK439" s="24">
        <v>0</v>
      </c>
      <c r="BL439" s="24">
        <v>0</v>
      </c>
      <c r="BM439" s="24">
        <v>0</v>
      </c>
      <c r="BN439" s="24">
        <v>0</v>
      </c>
      <c r="BO439" s="24">
        <v>0</v>
      </c>
      <c r="BP439" s="24">
        <v>0</v>
      </c>
      <c r="BQ439" s="24">
        <v>0</v>
      </c>
      <c r="BR439" s="24">
        <v>0</v>
      </c>
      <c r="BS439" s="24">
        <v>0</v>
      </c>
      <c r="BT439" s="24">
        <v>0</v>
      </c>
      <c r="BU439" s="24">
        <v>0</v>
      </c>
      <c r="BV439" s="24">
        <v>0</v>
      </c>
      <c r="BW439" s="24">
        <v>0</v>
      </c>
      <c r="BX439" s="24">
        <v>0</v>
      </c>
      <c r="BY439" s="24">
        <v>0</v>
      </c>
      <c r="BZ439" s="24">
        <v>0</v>
      </c>
      <c r="CA439" s="24">
        <v>0</v>
      </c>
      <c r="CB439" s="24">
        <v>0</v>
      </c>
      <c r="CC439" s="24">
        <v>0</v>
      </c>
      <c r="CD439" s="24">
        <v>0</v>
      </c>
      <c r="CE439" s="24">
        <v>0</v>
      </c>
      <c r="CF439" s="24">
        <v>0</v>
      </c>
      <c r="CG439" s="24">
        <v>0</v>
      </c>
      <c r="CH439" s="24">
        <v>0</v>
      </c>
      <c r="CI439" s="24">
        <v>0</v>
      </c>
      <c r="CJ439" s="24">
        <v>0</v>
      </c>
      <c r="CK439" s="24">
        <v>0</v>
      </c>
      <c r="CL439" s="24">
        <v>0</v>
      </c>
      <c r="CM439" s="24">
        <v>0</v>
      </c>
      <c r="CN439" s="24">
        <v>0</v>
      </c>
      <c r="CO439" s="24">
        <v>0</v>
      </c>
      <c r="CP439" s="24">
        <v>0</v>
      </c>
      <c r="CQ439" s="24">
        <v>0</v>
      </c>
      <c r="CR439" s="24">
        <v>0</v>
      </c>
      <c r="CS439" s="24">
        <v>0</v>
      </c>
      <c r="CT439" s="24">
        <v>0</v>
      </c>
      <c r="CU439" s="24">
        <v>0</v>
      </c>
      <c r="CV439" s="24">
        <v>0</v>
      </c>
      <c r="CW439" s="24">
        <v>0</v>
      </c>
      <c r="CX439" s="24">
        <v>0</v>
      </c>
      <c r="CY439" s="24">
        <v>0</v>
      </c>
      <c r="CZ439" s="24">
        <v>0</v>
      </c>
      <c r="DA439" s="24">
        <v>0</v>
      </c>
      <c r="DB439" s="24">
        <v>0</v>
      </c>
      <c r="DC439" s="24">
        <v>0</v>
      </c>
      <c r="DD439" s="24">
        <v>0</v>
      </c>
      <c r="DE439" s="24">
        <v>0</v>
      </c>
      <c r="DF439" s="24">
        <v>0</v>
      </c>
      <c r="DG439" s="24">
        <v>0</v>
      </c>
      <c r="DH439" s="24">
        <v>0</v>
      </c>
      <c r="DI439" s="24">
        <v>0</v>
      </c>
      <c r="DJ439" s="24">
        <v>0</v>
      </c>
      <c r="DK439" s="24">
        <v>0</v>
      </c>
      <c r="DL439" s="40"/>
    </row>
    <row r="440" spans="2:116" x14ac:dyDescent="0.2">
      <c r="B440" s="2">
        <f t="shared" si="6"/>
        <v>434</v>
      </c>
      <c r="C440" s="3" t="s">
        <v>337</v>
      </c>
      <c r="D440" s="14" t="s">
        <v>961</v>
      </c>
      <c r="E440" s="19" t="s">
        <v>1221</v>
      </c>
      <c r="F440" s="24">
        <v>1487</v>
      </c>
      <c r="G440" s="24">
        <v>990</v>
      </c>
      <c r="H440" s="24">
        <v>746</v>
      </c>
      <c r="I440" s="24">
        <v>756</v>
      </c>
      <c r="J440" s="24">
        <v>632</v>
      </c>
      <c r="K440" s="24">
        <v>638</v>
      </c>
      <c r="L440" s="24">
        <v>951</v>
      </c>
      <c r="M440" s="24">
        <v>1450</v>
      </c>
      <c r="N440" s="24">
        <v>1999</v>
      </c>
      <c r="O440" s="24">
        <v>2284</v>
      </c>
      <c r="P440" s="24">
        <v>1957</v>
      </c>
      <c r="Q440" s="24">
        <v>1842</v>
      </c>
      <c r="R440" s="24">
        <v>15732</v>
      </c>
      <c r="S440" s="24">
        <v>15732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24">
        <v>2.2000000000000002</v>
      </c>
      <c r="AI440" s="24">
        <v>1.1000000000000001</v>
      </c>
      <c r="AJ440" s="24">
        <v>0.9</v>
      </c>
      <c r="AK440" s="24">
        <v>0.2</v>
      </c>
      <c r="AL440" s="24">
        <v>0.1</v>
      </c>
      <c r="AM440" s="24">
        <v>0.1</v>
      </c>
      <c r="AN440" s="24">
        <v>0.2</v>
      </c>
      <c r="AO440" s="24">
        <v>0.5</v>
      </c>
      <c r="AP440" s="24">
        <v>1.7</v>
      </c>
      <c r="AQ440" s="24">
        <v>0.6</v>
      </c>
      <c r="AR440" s="24">
        <v>0.9</v>
      </c>
      <c r="AS440" s="24">
        <v>0.1</v>
      </c>
      <c r="AT440" s="24">
        <v>8.6</v>
      </c>
      <c r="AU440" s="24">
        <v>8.6</v>
      </c>
      <c r="AV440" s="24">
        <v>0</v>
      </c>
      <c r="AW440" s="24">
        <v>360</v>
      </c>
      <c r="AX440" s="24">
        <v>0</v>
      </c>
      <c r="AY440" s="24">
        <v>0</v>
      </c>
      <c r="AZ440" s="24">
        <v>0</v>
      </c>
      <c r="BA440" s="24">
        <v>0</v>
      </c>
      <c r="BB440" s="24">
        <v>0</v>
      </c>
      <c r="BC440" s="24">
        <v>0</v>
      </c>
      <c r="BD440" s="24">
        <v>700</v>
      </c>
      <c r="BE440" s="24">
        <v>450</v>
      </c>
      <c r="BF440" s="24">
        <v>0</v>
      </c>
      <c r="BG440" s="24">
        <v>300</v>
      </c>
      <c r="BH440" s="24">
        <v>1810</v>
      </c>
      <c r="BI440" s="24">
        <v>1810</v>
      </c>
      <c r="BJ440" s="24">
        <v>0</v>
      </c>
      <c r="BK440" s="24">
        <v>0</v>
      </c>
      <c r="BL440" s="24">
        <v>0</v>
      </c>
      <c r="BM440" s="24">
        <v>0</v>
      </c>
      <c r="BN440" s="24">
        <v>0</v>
      </c>
      <c r="BO440" s="24">
        <v>0</v>
      </c>
      <c r="BP440" s="24">
        <v>0</v>
      </c>
      <c r="BQ440" s="24">
        <v>0</v>
      </c>
      <c r="BR440" s="24">
        <v>0</v>
      </c>
      <c r="BS440" s="24">
        <v>0</v>
      </c>
      <c r="BT440" s="24">
        <v>0</v>
      </c>
      <c r="BU440" s="24">
        <v>0</v>
      </c>
      <c r="BV440" s="24">
        <v>0</v>
      </c>
      <c r="BW440" s="24">
        <v>0</v>
      </c>
      <c r="BX440" s="24">
        <v>0</v>
      </c>
      <c r="BY440" s="24">
        <v>0</v>
      </c>
      <c r="BZ440" s="24">
        <v>0</v>
      </c>
      <c r="CA440" s="24">
        <v>0</v>
      </c>
      <c r="CB440" s="24">
        <v>0</v>
      </c>
      <c r="CC440" s="24">
        <v>0</v>
      </c>
      <c r="CD440" s="24">
        <v>0</v>
      </c>
      <c r="CE440" s="24">
        <v>0</v>
      </c>
      <c r="CF440" s="24">
        <v>0</v>
      </c>
      <c r="CG440" s="24">
        <v>0</v>
      </c>
      <c r="CH440" s="24">
        <v>0</v>
      </c>
      <c r="CI440" s="24">
        <v>0</v>
      </c>
      <c r="CJ440" s="24">
        <v>0</v>
      </c>
      <c r="CK440" s="24">
        <v>0</v>
      </c>
      <c r="CL440" s="24">
        <v>0</v>
      </c>
      <c r="CM440" s="24">
        <v>0</v>
      </c>
      <c r="CN440" s="24">
        <v>0</v>
      </c>
      <c r="CO440" s="24">
        <v>0</v>
      </c>
      <c r="CP440" s="24">
        <v>0</v>
      </c>
      <c r="CQ440" s="24">
        <v>0</v>
      </c>
      <c r="CR440" s="24">
        <v>0</v>
      </c>
      <c r="CS440" s="24">
        <v>0</v>
      </c>
      <c r="CT440" s="24">
        <v>0</v>
      </c>
      <c r="CU440" s="24">
        <v>0</v>
      </c>
      <c r="CV440" s="24">
        <v>0</v>
      </c>
      <c r="CW440" s="24">
        <v>0</v>
      </c>
      <c r="CX440" s="24">
        <v>0</v>
      </c>
      <c r="CY440" s="24">
        <v>0</v>
      </c>
      <c r="CZ440" s="24">
        <v>0</v>
      </c>
      <c r="DA440" s="24">
        <v>0</v>
      </c>
      <c r="DB440" s="24">
        <v>0</v>
      </c>
      <c r="DC440" s="24">
        <v>0</v>
      </c>
      <c r="DD440" s="24">
        <v>0</v>
      </c>
      <c r="DE440" s="24">
        <v>0</v>
      </c>
      <c r="DF440" s="24">
        <v>0</v>
      </c>
      <c r="DG440" s="24">
        <v>0</v>
      </c>
      <c r="DH440" s="24">
        <v>0</v>
      </c>
      <c r="DI440" s="24">
        <v>0</v>
      </c>
      <c r="DJ440" s="24">
        <v>0</v>
      </c>
      <c r="DK440" s="24">
        <v>0</v>
      </c>
      <c r="DL440" s="40"/>
    </row>
    <row r="441" spans="2:116" x14ac:dyDescent="0.2">
      <c r="B441" s="2">
        <f t="shared" si="6"/>
        <v>435</v>
      </c>
      <c r="C441" s="3" t="s">
        <v>338</v>
      </c>
      <c r="D441" s="14" t="s">
        <v>962</v>
      </c>
      <c r="E441" s="19" t="s">
        <v>1220</v>
      </c>
      <c r="F441" s="24">
        <v>782</v>
      </c>
      <c r="G441" s="24">
        <v>580</v>
      </c>
      <c r="H441" s="24">
        <v>607</v>
      </c>
      <c r="I441" s="24">
        <v>641</v>
      </c>
      <c r="J441" s="24">
        <v>769</v>
      </c>
      <c r="K441" s="24">
        <v>656</v>
      </c>
      <c r="L441" s="24">
        <v>678</v>
      </c>
      <c r="M441" s="24">
        <v>764</v>
      </c>
      <c r="N441" s="24">
        <v>963</v>
      </c>
      <c r="O441" s="24">
        <v>1113</v>
      </c>
      <c r="P441" s="24">
        <v>1107</v>
      </c>
      <c r="Q441" s="24">
        <v>1345</v>
      </c>
      <c r="R441" s="24">
        <v>10005</v>
      </c>
      <c r="S441" s="24">
        <v>10005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24">
        <v>2.2999999999999998</v>
      </c>
      <c r="AI441" s="24">
        <v>2.2000000000000002</v>
      </c>
      <c r="AJ441" s="24">
        <v>2.2999999999999998</v>
      </c>
      <c r="AK441" s="24">
        <v>1.4</v>
      </c>
      <c r="AL441" s="24">
        <v>1.2</v>
      </c>
      <c r="AM441" s="24">
        <v>1.9</v>
      </c>
      <c r="AN441" s="24">
        <v>2.2000000000000002</v>
      </c>
      <c r="AO441" s="24">
        <v>2.9</v>
      </c>
      <c r="AP441" s="24">
        <v>2.5</v>
      </c>
      <c r="AQ441" s="24">
        <v>2.4</v>
      </c>
      <c r="AR441" s="24">
        <v>2.7</v>
      </c>
      <c r="AS441" s="24">
        <v>2.7</v>
      </c>
      <c r="AT441" s="24">
        <v>26.699999999999996</v>
      </c>
      <c r="AU441" s="24">
        <v>26.699999999999996</v>
      </c>
      <c r="AV441" s="24">
        <v>0</v>
      </c>
      <c r="AW441" s="24">
        <v>550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500</v>
      </c>
      <c r="BE441" s="24">
        <v>450</v>
      </c>
      <c r="BF441" s="24">
        <v>600</v>
      </c>
      <c r="BG441" s="24">
        <v>0</v>
      </c>
      <c r="BH441" s="24">
        <v>2100</v>
      </c>
      <c r="BI441" s="24">
        <v>2100</v>
      </c>
      <c r="BJ441" s="24">
        <v>0</v>
      </c>
      <c r="BK441" s="24">
        <v>0</v>
      </c>
      <c r="BL441" s="24">
        <v>0</v>
      </c>
      <c r="BM441" s="24">
        <v>0</v>
      </c>
      <c r="BN441" s="24">
        <v>0</v>
      </c>
      <c r="BO441" s="24">
        <v>0</v>
      </c>
      <c r="BP441" s="24">
        <v>0</v>
      </c>
      <c r="BQ441" s="24">
        <v>0</v>
      </c>
      <c r="BR441" s="24">
        <v>0</v>
      </c>
      <c r="BS441" s="24">
        <v>0</v>
      </c>
      <c r="BT441" s="24">
        <v>0</v>
      </c>
      <c r="BU441" s="24">
        <v>0</v>
      </c>
      <c r="BV441" s="24">
        <v>0</v>
      </c>
      <c r="BW441" s="24">
        <v>0</v>
      </c>
      <c r="BX441" s="24">
        <v>0</v>
      </c>
      <c r="BY441" s="24">
        <v>0</v>
      </c>
      <c r="BZ441" s="24">
        <v>0</v>
      </c>
      <c r="CA441" s="24">
        <v>0</v>
      </c>
      <c r="CB441" s="24">
        <v>0</v>
      </c>
      <c r="CC441" s="24">
        <v>0</v>
      </c>
      <c r="CD441" s="24">
        <v>0</v>
      </c>
      <c r="CE441" s="24">
        <v>0</v>
      </c>
      <c r="CF441" s="24">
        <v>0</v>
      </c>
      <c r="CG441" s="24">
        <v>0</v>
      </c>
      <c r="CH441" s="24">
        <v>0</v>
      </c>
      <c r="CI441" s="24">
        <v>0</v>
      </c>
      <c r="CJ441" s="24">
        <v>0</v>
      </c>
      <c r="CK441" s="24">
        <v>0</v>
      </c>
      <c r="CL441" s="24">
        <v>0</v>
      </c>
      <c r="CM441" s="24">
        <v>0</v>
      </c>
      <c r="CN441" s="24">
        <v>0</v>
      </c>
      <c r="CO441" s="24">
        <v>0</v>
      </c>
      <c r="CP441" s="24">
        <v>0</v>
      </c>
      <c r="CQ441" s="24">
        <v>0</v>
      </c>
      <c r="CR441" s="24">
        <v>0</v>
      </c>
      <c r="CS441" s="24">
        <v>0</v>
      </c>
      <c r="CT441" s="24">
        <v>0</v>
      </c>
      <c r="CU441" s="24">
        <v>0</v>
      </c>
      <c r="CV441" s="24">
        <v>0</v>
      </c>
      <c r="CW441" s="24">
        <v>0</v>
      </c>
      <c r="CX441" s="24">
        <v>0</v>
      </c>
      <c r="CY441" s="24">
        <v>0</v>
      </c>
      <c r="CZ441" s="24">
        <v>0</v>
      </c>
      <c r="DA441" s="24">
        <v>0</v>
      </c>
      <c r="DB441" s="24">
        <v>0</v>
      </c>
      <c r="DC441" s="24">
        <v>0</v>
      </c>
      <c r="DD441" s="24">
        <v>0</v>
      </c>
      <c r="DE441" s="24">
        <v>0</v>
      </c>
      <c r="DF441" s="24">
        <v>0</v>
      </c>
      <c r="DG441" s="24">
        <v>0</v>
      </c>
      <c r="DH441" s="24">
        <v>0</v>
      </c>
      <c r="DI441" s="24">
        <v>0</v>
      </c>
      <c r="DJ441" s="24">
        <v>0</v>
      </c>
      <c r="DK441" s="24">
        <v>0</v>
      </c>
      <c r="DL441" s="40"/>
    </row>
    <row r="442" spans="2:116" x14ac:dyDescent="0.2">
      <c r="B442" s="2">
        <f t="shared" si="6"/>
        <v>436</v>
      </c>
      <c r="C442" s="3" t="s">
        <v>339</v>
      </c>
      <c r="D442" s="14" t="s">
        <v>963</v>
      </c>
      <c r="E442" s="19" t="s">
        <v>1130</v>
      </c>
      <c r="F442" s="24">
        <v>4200</v>
      </c>
      <c r="G442" s="24">
        <v>3372</v>
      </c>
      <c r="H442" s="24">
        <v>3586</v>
      </c>
      <c r="I442" s="24">
        <v>4243</v>
      </c>
      <c r="J442" s="24">
        <v>3700</v>
      </c>
      <c r="K442" s="24">
        <v>3210</v>
      </c>
      <c r="L442" s="24">
        <v>4791</v>
      </c>
      <c r="M442" s="24">
        <v>5025</v>
      </c>
      <c r="N442" s="24">
        <v>5414</v>
      </c>
      <c r="O442" s="24">
        <v>6765</v>
      </c>
      <c r="P442" s="24">
        <v>7113</v>
      </c>
      <c r="Q442" s="24">
        <v>6587</v>
      </c>
      <c r="R442" s="24">
        <v>58006</v>
      </c>
      <c r="S442" s="24">
        <v>58006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24">
        <v>0</v>
      </c>
      <c r="AH442" s="24">
        <v>0.8</v>
      </c>
      <c r="AI442" s="24">
        <v>0.7</v>
      </c>
      <c r="AJ442" s="24">
        <v>0.9</v>
      </c>
      <c r="AK442" s="24">
        <v>0.7</v>
      </c>
      <c r="AL442" s="24">
        <v>0.7</v>
      </c>
      <c r="AM442" s="24">
        <v>0.7</v>
      </c>
      <c r="AN442" s="24">
        <v>1.4</v>
      </c>
      <c r="AO442" s="24">
        <v>1</v>
      </c>
      <c r="AP442" s="24">
        <v>0.9</v>
      </c>
      <c r="AQ442" s="24">
        <v>1.4</v>
      </c>
      <c r="AR442" s="24">
        <v>1</v>
      </c>
      <c r="AS442" s="24">
        <v>1.3</v>
      </c>
      <c r="AT442" s="24">
        <v>11.500000000000002</v>
      </c>
      <c r="AU442" s="24">
        <v>11.500000000000002</v>
      </c>
      <c r="AV442" s="24">
        <v>1982</v>
      </c>
      <c r="AW442" s="24">
        <v>1210</v>
      </c>
      <c r="AX442" s="24">
        <v>0</v>
      </c>
      <c r="AY442" s="24">
        <v>0</v>
      </c>
      <c r="AZ442" s="24">
        <v>0</v>
      </c>
      <c r="BA442" s="24">
        <v>0</v>
      </c>
      <c r="BB442" s="24">
        <v>875</v>
      </c>
      <c r="BC442" s="24">
        <v>2022</v>
      </c>
      <c r="BD442" s="24">
        <v>3147</v>
      </c>
      <c r="BE442" s="24">
        <v>3241</v>
      </c>
      <c r="BF442" s="24">
        <v>3320</v>
      </c>
      <c r="BG442" s="24">
        <v>3110</v>
      </c>
      <c r="BH442" s="24">
        <v>18907</v>
      </c>
      <c r="BI442" s="24">
        <v>18907</v>
      </c>
      <c r="BJ442" s="24">
        <v>0</v>
      </c>
      <c r="BK442" s="24">
        <v>0</v>
      </c>
      <c r="BL442" s="24">
        <v>0</v>
      </c>
      <c r="BM442" s="24">
        <v>0</v>
      </c>
      <c r="BN442" s="24">
        <v>0</v>
      </c>
      <c r="BO442" s="24">
        <v>0</v>
      </c>
      <c r="BP442" s="24">
        <v>0</v>
      </c>
      <c r="BQ442" s="24">
        <v>0</v>
      </c>
      <c r="BR442" s="24">
        <v>0</v>
      </c>
      <c r="BS442" s="24">
        <v>0</v>
      </c>
      <c r="BT442" s="24">
        <v>0</v>
      </c>
      <c r="BU442" s="24">
        <v>0</v>
      </c>
      <c r="BV442" s="24">
        <v>0</v>
      </c>
      <c r="BW442" s="24">
        <v>0</v>
      </c>
      <c r="BX442" s="24">
        <v>0</v>
      </c>
      <c r="BY442" s="24">
        <v>0</v>
      </c>
      <c r="BZ442" s="24">
        <v>0</v>
      </c>
      <c r="CA442" s="24">
        <v>0</v>
      </c>
      <c r="CB442" s="24">
        <v>0</v>
      </c>
      <c r="CC442" s="24">
        <v>0</v>
      </c>
      <c r="CD442" s="24">
        <v>0</v>
      </c>
      <c r="CE442" s="24">
        <v>0</v>
      </c>
      <c r="CF442" s="24">
        <v>0</v>
      </c>
      <c r="CG442" s="24">
        <v>0</v>
      </c>
      <c r="CH442" s="24">
        <v>0</v>
      </c>
      <c r="CI442" s="24">
        <v>0</v>
      </c>
      <c r="CJ442" s="24">
        <v>0</v>
      </c>
      <c r="CK442" s="24">
        <v>0</v>
      </c>
      <c r="CL442" s="24">
        <v>0</v>
      </c>
      <c r="CM442" s="24">
        <v>0</v>
      </c>
      <c r="CN442" s="24">
        <v>0</v>
      </c>
      <c r="CO442" s="24">
        <v>0</v>
      </c>
      <c r="CP442" s="24">
        <v>0</v>
      </c>
      <c r="CQ442" s="24">
        <v>0</v>
      </c>
      <c r="CR442" s="24">
        <v>0</v>
      </c>
      <c r="CS442" s="24">
        <v>0</v>
      </c>
      <c r="CT442" s="24">
        <v>0</v>
      </c>
      <c r="CU442" s="24">
        <v>0</v>
      </c>
      <c r="CV442" s="24">
        <v>0</v>
      </c>
      <c r="CW442" s="24">
        <v>0</v>
      </c>
      <c r="CX442" s="24">
        <v>0</v>
      </c>
      <c r="CY442" s="24">
        <v>0</v>
      </c>
      <c r="CZ442" s="24">
        <v>0</v>
      </c>
      <c r="DA442" s="24">
        <v>0</v>
      </c>
      <c r="DB442" s="24">
        <v>0</v>
      </c>
      <c r="DC442" s="24">
        <v>0</v>
      </c>
      <c r="DD442" s="24">
        <v>0</v>
      </c>
      <c r="DE442" s="24">
        <v>0</v>
      </c>
      <c r="DF442" s="24">
        <v>0</v>
      </c>
      <c r="DG442" s="24">
        <v>0</v>
      </c>
      <c r="DH442" s="24">
        <v>0</v>
      </c>
      <c r="DI442" s="24">
        <v>0</v>
      </c>
      <c r="DJ442" s="24">
        <v>0</v>
      </c>
      <c r="DK442" s="24">
        <v>0</v>
      </c>
      <c r="DL442" s="40"/>
    </row>
    <row r="443" spans="2:116" x14ac:dyDescent="0.2">
      <c r="B443" s="2">
        <f t="shared" si="6"/>
        <v>437</v>
      </c>
      <c r="C443" s="3" t="s">
        <v>340</v>
      </c>
      <c r="D443" s="14" t="s">
        <v>964</v>
      </c>
      <c r="E443" s="19" t="s">
        <v>1129</v>
      </c>
      <c r="F443" s="24">
        <v>3794</v>
      </c>
      <c r="G443" s="24">
        <v>2834</v>
      </c>
      <c r="H443" s="24">
        <v>2642</v>
      </c>
      <c r="I443" s="24">
        <v>2854</v>
      </c>
      <c r="J443" s="24">
        <v>2603</v>
      </c>
      <c r="K443" s="24">
        <v>1868</v>
      </c>
      <c r="L443" s="24">
        <v>2502</v>
      </c>
      <c r="M443" s="24">
        <v>3997</v>
      </c>
      <c r="N443" s="24">
        <v>6427</v>
      </c>
      <c r="O443" s="24">
        <v>9324</v>
      </c>
      <c r="P443" s="24">
        <v>9150</v>
      </c>
      <c r="Q443" s="24">
        <v>7022</v>
      </c>
      <c r="R443" s="24">
        <v>55017</v>
      </c>
      <c r="S443" s="24">
        <v>55017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v>0</v>
      </c>
      <c r="AS443" s="24">
        <v>0</v>
      </c>
      <c r="AT443" s="24">
        <v>0</v>
      </c>
      <c r="AU443" s="24">
        <v>0</v>
      </c>
      <c r="AV443" s="24">
        <v>0</v>
      </c>
      <c r="AW443" s="24">
        <v>640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760</v>
      </c>
      <c r="BD443" s="24">
        <v>334</v>
      </c>
      <c r="BE443" s="24">
        <v>473</v>
      </c>
      <c r="BF443" s="24">
        <v>493</v>
      </c>
      <c r="BG443" s="24">
        <v>497</v>
      </c>
      <c r="BH443" s="24">
        <v>3197</v>
      </c>
      <c r="BI443" s="24">
        <v>3197</v>
      </c>
      <c r="BJ443" s="24">
        <v>0</v>
      </c>
      <c r="BK443" s="24">
        <v>0</v>
      </c>
      <c r="BL443" s="24">
        <v>0</v>
      </c>
      <c r="BM443" s="24">
        <v>0</v>
      </c>
      <c r="BN443" s="24">
        <v>0</v>
      </c>
      <c r="BO443" s="24">
        <v>0</v>
      </c>
      <c r="BP443" s="24">
        <v>0</v>
      </c>
      <c r="BQ443" s="24">
        <v>0</v>
      </c>
      <c r="BR443" s="24">
        <v>0</v>
      </c>
      <c r="BS443" s="24">
        <v>0</v>
      </c>
      <c r="BT443" s="24">
        <v>0</v>
      </c>
      <c r="BU443" s="24">
        <v>0</v>
      </c>
      <c r="BV443" s="24">
        <v>0</v>
      </c>
      <c r="BW443" s="24">
        <v>0</v>
      </c>
      <c r="BX443" s="24">
        <v>0</v>
      </c>
      <c r="BY443" s="24">
        <v>0</v>
      </c>
      <c r="BZ443" s="24">
        <v>0</v>
      </c>
      <c r="CA443" s="24">
        <v>0</v>
      </c>
      <c r="CB443" s="24">
        <v>0</v>
      </c>
      <c r="CC443" s="24">
        <v>0</v>
      </c>
      <c r="CD443" s="24">
        <v>0</v>
      </c>
      <c r="CE443" s="24">
        <v>0</v>
      </c>
      <c r="CF443" s="24">
        <v>0</v>
      </c>
      <c r="CG443" s="24">
        <v>0</v>
      </c>
      <c r="CH443" s="24">
        <v>0</v>
      </c>
      <c r="CI443" s="24">
        <v>0</v>
      </c>
      <c r="CJ443" s="24">
        <v>0</v>
      </c>
      <c r="CK443" s="24">
        <v>0</v>
      </c>
      <c r="CL443" s="24">
        <v>0</v>
      </c>
      <c r="CM443" s="24">
        <v>0</v>
      </c>
      <c r="CN443" s="24">
        <v>0</v>
      </c>
      <c r="CO443" s="24">
        <v>0</v>
      </c>
      <c r="CP443" s="24">
        <v>0</v>
      </c>
      <c r="CQ443" s="24">
        <v>0</v>
      </c>
      <c r="CR443" s="24">
        <v>0</v>
      </c>
      <c r="CS443" s="24">
        <v>0</v>
      </c>
      <c r="CT443" s="24">
        <v>0</v>
      </c>
      <c r="CU443" s="24">
        <v>0</v>
      </c>
      <c r="CV443" s="24">
        <v>0</v>
      </c>
      <c r="CW443" s="24">
        <v>0</v>
      </c>
      <c r="CX443" s="24">
        <v>0</v>
      </c>
      <c r="CY443" s="24">
        <v>0</v>
      </c>
      <c r="CZ443" s="24">
        <v>0</v>
      </c>
      <c r="DA443" s="24">
        <v>0</v>
      </c>
      <c r="DB443" s="24">
        <v>0</v>
      </c>
      <c r="DC443" s="24">
        <v>0</v>
      </c>
      <c r="DD443" s="24">
        <v>0</v>
      </c>
      <c r="DE443" s="24">
        <v>0</v>
      </c>
      <c r="DF443" s="24">
        <v>0</v>
      </c>
      <c r="DG443" s="24">
        <v>0</v>
      </c>
      <c r="DH443" s="24">
        <v>0</v>
      </c>
      <c r="DI443" s="24">
        <v>0</v>
      </c>
      <c r="DJ443" s="24">
        <v>0</v>
      </c>
      <c r="DK443" s="24">
        <v>0</v>
      </c>
      <c r="DL443" s="40"/>
    </row>
    <row r="444" spans="2:116" x14ac:dyDescent="0.2">
      <c r="B444" s="2">
        <f t="shared" si="6"/>
        <v>438</v>
      </c>
      <c r="C444" s="3" t="s">
        <v>341</v>
      </c>
      <c r="D444" s="14" t="s">
        <v>965</v>
      </c>
      <c r="E444" s="19" t="s">
        <v>1140</v>
      </c>
      <c r="F444" s="24">
        <v>2222</v>
      </c>
      <c r="G444" s="24">
        <v>1821</v>
      </c>
      <c r="H444" s="24">
        <v>2208</v>
      </c>
      <c r="I444" s="24">
        <v>2480</v>
      </c>
      <c r="J444" s="24">
        <v>2252</v>
      </c>
      <c r="K444" s="24">
        <v>2187</v>
      </c>
      <c r="L444" s="24">
        <v>2040</v>
      </c>
      <c r="M444" s="24">
        <v>1963</v>
      </c>
      <c r="N444" s="24">
        <v>2418</v>
      </c>
      <c r="O444" s="24">
        <v>2435</v>
      </c>
      <c r="P444" s="24">
        <v>2302</v>
      </c>
      <c r="Q444" s="24">
        <v>2710</v>
      </c>
      <c r="R444" s="24">
        <v>27038</v>
      </c>
      <c r="S444" s="24">
        <v>27038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24">
        <v>1.1000000000000001</v>
      </c>
      <c r="AI444" s="24">
        <v>1.4</v>
      </c>
      <c r="AJ444" s="24">
        <v>1.7</v>
      </c>
      <c r="AK444" s="24">
        <v>0.9</v>
      </c>
      <c r="AL444" s="24">
        <v>0.5</v>
      </c>
      <c r="AM444" s="24">
        <v>0.4</v>
      </c>
      <c r="AN444" s="24">
        <v>1.5</v>
      </c>
      <c r="AO444" s="24">
        <v>1.7</v>
      </c>
      <c r="AP444" s="24">
        <v>1.8</v>
      </c>
      <c r="AQ444" s="24">
        <v>2.2000000000000002</v>
      </c>
      <c r="AR444" s="24">
        <v>1.6</v>
      </c>
      <c r="AS444" s="24">
        <v>2.2000000000000002</v>
      </c>
      <c r="AT444" s="24">
        <v>17.000000000000004</v>
      </c>
      <c r="AU444" s="24">
        <v>8.5000000000000036</v>
      </c>
      <c r="AV444" s="24">
        <v>680</v>
      </c>
      <c r="AW444" s="24">
        <v>330</v>
      </c>
      <c r="AX444" s="24">
        <v>0</v>
      </c>
      <c r="AY444" s="24">
        <v>0</v>
      </c>
      <c r="AZ444" s="24">
        <v>0</v>
      </c>
      <c r="BA444" s="24">
        <v>0</v>
      </c>
      <c r="BB444" s="24">
        <v>0</v>
      </c>
      <c r="BC444" s="24">
        <v>850</v>
      </c>
      <c r="BD444" s="24">
        <v>1950</v>
      </c>
      <c r="BE444" s="24">
        <v>1900</v>
      </c>
      <c r="BF444" s="24">
        <v>1700</v>
      </c>
      <c r="BG444" s="24">
        <v>1800</v>
      </c>
      <c r="BH444" s="24">
        <v>9210</v>
      </c>
      <c r="BI444" s="24">
        <v>5655</v>
      </c>
      <c r="BJ444" s="24">
        <v>0</v>
      </c>
      <c r="BK444" s="24">
        <v>0</v>
      </c>
      <c r="BL444" s="24">
        <v>0</v>
      </c>
      <c r="BM444" s="24">
        <v>0</v>
      </c>
      <c r="BN444" s="24">
        <v>0</v>
      </c>
      <c r="BO444" s="24">
        <v>0</v>
      </c>
      <c r="BP444" s="24">
        <v>0</v>
      </c>
      <c r="BQ444" s="24">
        <v>0</v>
      </c>
      <c r="BR444" s="24">
        <v>0</v>
      </c>
      <c r="BS444" s="24">
        <v>0</v>
      </c>
      <c r="BT444" s="24">
        <v>0</v>
      </c>
      <c r="BU444" s="24">
        <v>0</v>
      </c>
      <c r="BV444" s="24">
        <v>0</v>
      </c>
      <c r="BW444" s="24">
        <v>0</v>
      </c>
      <c r="BX444" s="24">
        <v>0</v>
      </c>
      <c r="BY444" s="24">
        <v>0</v>
      </c>
      <c r="BZ444" s="24">
        <v>0</v>
      </c>
      <c r="CA444" s="24">
        <v>0</v>
      </c>
      <c r="CB444" s="24">
        <v>0</v>
      </c>
      <c r="CC444" s="24">
        <v>0</v>
      </c>
      <c r="CD444" s="24">
        <v>0</v>
      </c>
      <c r="CE444" s="24">
        <v>0</v>
      </c>
      <c r="CF444" s="24">
        <v>0</v>
      </c>
      <c r="CG444" s="24">
        <v>0</v>
      </c>
      <c r="CH444" s="24">
        <v>0</v>
      </c>
      <c r="CI444" s="24">
        <v>0</v>
      </c>
      <c r="CJ444" s="24">
        <v>0</v>
      </c>
      <c r="CK444" s="24">
        <v>0</v>
      </c>
      <c r="CL444" s="24">
        <v>0</v>
      </c>
      <c r="CM444" s="24">
        <v>0</v>
      </c>
      <c r="CN444" s="24">
        <v>0</v>
      </c>
      <c r="CO444" s="24">
        <v>0</v>
      </c>
      <c r="CP444" s="24">
        <v>0</v>
      </c>
      <c r="CQ444" s="24">
        <v>0</v>
      </c>
      <c r="CR444" s="24">
        <v>0</v>
      </c>
      <c r="CS444" s="24">
        <v>0</v>
      </c>
      <c r="CT444" s="24">
        <v>0</v>
      </c>
      <c r="CU444" s="24">
        <v>0</v>
      </c>
      <c r="CV444" s="24">
        <v>0</v>
      </c>
      <c r="CW444" s="24">
        <v>0</v>
      </c>
      <c r="CX444" s="24">
        <v>0</v>
      </c>
      <c r="CY444" s="24">
        <v>0</v>
      </c>
      <c r="CZ444" s="24">
        <v>0</v>
      </c>
      <c r="DA444" s="24">
        <v>0</v>
      </c>
      <c r="DB444" s="24">
        <v>0</v>
      </c>
      <c r="DC444" s="24">
        <v>0</v>
      </c>
      <c r="DD444" s="24">
        <v>0</v>
      </c>
      <c r="DE444" s="24">
        <v>0</v>
      </c>
      <c r="DF444" s="24">
        <v>0</v>
      </c>
      <c r="DG444" s="24">
        <v>0</v>
      </c>
      <c r="DH444" s="24">
        <v>0</v>
      </c>
      <c r="DI444" s="24">
        <v>0</v>
      </c>
      <c r="DJ444" s="24">
        <v>0</v>
      </c>
      <c r="DK444" s="24">
        <v>0</v>
      </c>
      <c r="DL444" s="40"/>
    </row>
    <row r="445" spans="2:116" x14ac:dyDescent="0.2">
      <c r="B445" s="2">
        <f t="shared" si="6"/>
        <v>439</v>
      </c>
      <c r="C445" s="3" t="s">
        <v>342</v>
      </c>
      <c r="D445" s="14" t="s">
        <v>966</v>
      </c>
      <c r="E445" s="19" t="s">
        <v>1129</v>
      </c>
      <c r="F445" s="24">
        <v>8965</v>
      </c>
      <c r="G445" s="24">
        <v>7694</v>
      </c>
      <c r="H445" s="24">
        <v>7001</v>
      </c>
      <c r="I445" s="24">
        <v>8136</v>
      </c>
      <c r="J445" s="24">
        <v>8118</v>
      </c>
      <c r="K445" s="24">
        <v>6876</v>
      </c>
      <c r="L445" s="24">
        <v>7378</v>
      </c>
      <c r="M445" s="24">
        <v>9284</v>
      </c>
      <c r="N445" s="24">
        <v>11816</v>
      </c>
      <c r="O445" s="24">
        <v>13209</v>
      </c>
      <c r="P445" s="24">
        <v>12046</v>
      </c>
      <c r="Q445" s="24">
        <v>11133</v>
      </c>
      <c r="R445" s="24">
        <v>111656</v>
      </c>
      <c r="S445" s="24">
        <v>111656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24">
        <v>0</v>
      </c>
      <c r="AH445" s="24">
        <v>3.5</v>
      </c>
      <c r="AI445" s="24">
        <v>2.2000000000000002</v>
      </c>
      <c r="AJ445" s="24">
        <v>2.1</v>
      </c>
      <c r="AK445" s="24">
        <v>1.5</v>
      </c>
      <c r="AL445" s="24">
        <v>1.8</v>
      </c>
      <c r="AM445" s="24">
        <v>1.4</v>
      </c>
      <c r="AN445" s="24">
        <v>1.8</v>
      </c>
      <c r="AO445" s="24">
        <v>2.5</v>
      </c>
      <c r="AP445" s="24">
        <v>4.5</v>
      </c>
      <c r="AQ445" s="24">
        <v>3.7</v>
      </c>
      <c r="AR445" s="24">
        <v>3.1</v>
      </c>
      <c r="AS445" s="24">
        <v>5.4</v>
      </c>
      <c r="AT445" s="24">
        <v>33.500000000000007</v>
      </c>
      <c r="AU445" s="24">
        <v>33.500000000000007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24">
        <v>0</v>
      </c>
      <c r="BG445" s="24">
        <v>0</v>
      </c>
      <c r="BH445" s="24">
        <v>0</v>
      </c>
      <c r="BI445" s="24">
        <v>0</v>
      </c>
      <c r="BJ445" s="24">
        <v>2000</v>
      </c>
      <c r="BK445" s="24">
        <v>0</v>
      </c>
      <c r="BL445" s="24">
        <v>0</v>
      </c>
      <c r="BM445" s="24">
        <v>0</v>
      </c>
      <c r="BN445" s="24">
        <v>0</v>
      </c>
      <c r="BO445" s="24">
        <v>2000</v>
      </c>
      <c r="BP445" s="24">
        <v>0</v>
      </c>
      <c r="BQ445" s="24">
        <v>3000</v>
      </c>
      <c r="BR445" s="24">
        <v>3100</v>
      </c>
      <c r="BS445" s="24">
        <v>4000</v>
      </c>
      <c r="BT445" s="24">
        <v>3600</v>
      </c>
      <c r="BU445" s="24">
        <v>1000</v>
      </c>
      <c r="BV445" s="24">
        <v>18700</v>
      </c>
      <c r="BW445" s="24">
        <v>18700</v>
      </c>
      <c r="BX445" s="24">
        <v>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0</v>
      </c>
      <c r="CE445" s="24">
        <v>0</v>
      </c>
      <c r="CF445" s="24">
        <v>0</v>
      </c>
      <c r="CG445" s="24">
        <v>0</v>
      </c>
      <c r="CH445" s="24">
        <v>0</v>
      </c>
      <c r="CI445" s="24">
        <v>0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0</v>
      </c>
      <c r="DC445" s="24">
        <v>0</v>
      </c>
      <c r="DD445" s="24">
        <v>0</v>
      </c>
      <c r="DE445" s="24">
        <v>0</v>
      </c>
      <c r="DF445" s="24">
        <v>0</v>
      </c>
      <c r="DG445" s="24">
        <v>0</v>
      </c>
      <c r="DH445" s="24">
        <v>0</v>
      </c>
      <c r="DI445" s="24">
        <v>0</v>
      </c>
      <c r="DJ445" s="24">
        <v>0</v>
      </c>
      <c r="DK445" s="24">
        <v>0</v>
      </c>
      <c r="DL445" s="40"/>
    </row>
    <row r="446" spans="2:116" x14ac:dyDescent="0.2">
      <c r="B446" s="2">
        <f t="shared" si="6"/>
        <v>440</v>
      </c>
      <c r="C446" s="3" t="s">
        <v>343</v>
      </c>
      <c r="D446" s="14" t="s">
        <v>967</v>
      </c>
      <c r="E446" s="19" t="s">
        <v>1222</v>
      </c>
      <c r="F446" s="24">
        <v>1513</v>
      </c>
      <c r="G446" s="24">
        <v>1246</v>
      </c>
      <c r="H446" s="24">
        <v>1145</v>
      </c>
      <c r="I446" s="24">
        <v>2460</v>
      </c>
      <c r="J446" s="24">
        <v>2286</v>
      </c>
      <c r="K446" s="24">
        <v>1826</v>
      </c>
      <c r="L446" s="24">
        <v>1710</v>
      </c>
      <c r="M446" s="24">
        <v>1410</v>
      </c>
      <c r="N446" s="24">
        <v>1764</v>
      </c>
      <c r="O446" s="24">
        <v>2195</v>
      </c>
      <c r="P446" s="24">
        <v>2045</v>
      </c>
      <c r="Q446" s="24">
        <v>2051</v>
      </c>
      <c r="R446" s="24">
        <v>21651</v>
      </c>
      <c r="S446" s="24">
        <v>21651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v>0</v>
      </c>
      <c r="AS446" s="24">
        <v>0</v>
      </c>
      <c r="AT446" s="24">
        <v>0</v>
      </c>
      <c r="AU446" s="24">
        <v>0</v>
      </c>
      <c r="AV446" s="24">
        <v>200</v>
      </c>
      <c r="AW446" s="24">
        <v>200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421</v>
      </c>
      <c r="BD446" s="24">
        <v>674</v>
      </c>
      <c r="BE446" s="24">
        <v>1008</v>
      </c>
      <c r="BF446" s="24">
        <v>810</v>
      </c>
      <c r="BG446" s="24">
        <v>540</v>
      </c>
      <c r="BH446" s="24">
        <v>3853</v>
      </c>
      <c r="BI446" s="24">
        <v>3853</v>
      </c>
      <c r="BJ446" s="24">
        <v>0</v>
      </c>
      <c r="BK446" s="24">
        <v>0</v>
      </c>
      <c r="BL446" s="24">
        <v>0</v>
      </c>
      <c r="BM446" s="24">
        <v>0</v>
      </c>
      <c r="BN446" s="24">
        <v>0</v>
      </c>
      <c r="BO446" s="24">
        <v>0</v>
      </c>
      <c r="BP446" s="24">
        <v>0</v>
      </c>
      <c r="BQ446" s="24">
        <v>0</v>
      </c>
      <c r="BR446" s="24">
        <v>0</v>
      </c>
      <c r="BS446" s="24">
        <v>0</v>
      </c>
      <c r="BT446" s="24">
        <v>0</v>
      </c>
      <c r="BU446" s="24">
        <v>0</v>
      </c>
      <c r="BV446" s="24">
        <v>0</v>
      </c>
      <c r="BW446" s="24">
        <v>0</v>
      </c>
      <c r="BX446" s="24">
        <v>0</v>
      </c>
      <c r="BY446" s="24">
        <v>0</v>
      </c>
      <c r="BZ446" s="24">
        <v>0</v>
      </c>
      <c r="CA446" s="24">
        <v>0</v>
      </c>
      <c r="CB446" s="24">
        <v>0</v>
      </c>
      <c r="CC446" s="24">
        <v>0</v>
      </c>
      <c r="CD446" s="24">
        <v>0</v>
      </c>
      <c r="CE446" s="24">
        <v>0</v>
      </c>
      <c r="CF446" s="24">
        <v>0</v>
      </c>
      <c r="CG446" s="24">
        <v>0</v>
      </c>
      <c r="CH446" s="24">
        <v>0</v>
      </c>
      <c r="CI446" s="24">
        <v>0</v>
      </c>
      <c r="CJ446" s="24">
        <v>0</v>
      </c>
      <c r="CK446" s="24">
        <v>0</v>
      </c>
      <c r="CL446" s="24">
        <v>0</v>
      </c>
      <c r="CM446" s="24">
        <v>0</v>
      </c>
      <c r="CN446" s="24">
        <v>0</v>
      </c>
      <c r="CO446" s="24">
        <v>0</v>
      </c>
      <c r="CP446" s="24">
        <v>0</v>
      </c>
      <c r="CQ446" s="24">
        <v>0</v>
      </c>
      <c r="CR446" s="24">
        <v>0</v>
      </c>
      <c r="CS446" s="24">
        <v>0</v>
      </c>
      <c r="CT446" s="24">
        <v>0</v>
      </c>
      <c r="CU446" s="24">
        <v>0</v>
      </c>
      <c r="CV446" s="24">
        <v>0</v>
      </c>
      <c r="CW446" s="24">
        <v>0</v>
      </c>
      <c r="CX446" s="24">
        <v>0</v>
      </c>
      <c r="CY446" s="24">
        <v>0</v>
      </c>
      <c r="CZ446" s="24">
        <v>0</v>
      </c>
      <c r="DA446" s="24">
        <v>300</v>
      </c>
      <c r="DB446" s="24">
        <v>0</v>
      </c>
      <c r="DC446" s="24">
        <v>300</v>
      </c>
      <c r="DD446" s="24">
        <v>0</v>
      </c>
      <c r="DE446" s="24">
        <v>300</v>
      </c>
      <c r="DF446" s="24">
        <v>300</v>
      </c>
      <c r="DG446" s="24">
        <v>0</v>
      </c>
      <c r="DH446" s="24">
        <v>300</v>
      </c>
      <c r="DI446" s="24">
        <v>300</v>
      </c>
      <c r="DJ446" s="24">
        <v>200</v>
      </c>
      <c r="DK446" s="24">
        <v>2000</v>
      </c>
      <c r="DL446" s="40"/>
    </row>
    <row r="447" spans="2:116" x14ac:dyDescent="0.2">
      <c r="B447" s="2">
        <f t="shared" si="6"/>
        <v>441</v>
      </c>
      <c r="C447" s="3" t="s">
        <v>344</v>
      </c>
      <c r="D447" s="14" t="s">
        <v>968</v>
      </c>
      <c r="E447" s="19" t="s">
        <v>1219</v>
      </c>
      <c r="F447" s="24">
        <v>4217</v>
      </c>
      <c r="G447" s="24">
        <v>3718</v>
      </c>
      <c r="H447" s="24">
        <v>3395</v>
      </c>
      <c r="I447" s="24">
        <v>4223</v>
      </c>
      <c r="J447" s="24">
        <v>3991</v>
      </c>
      <c r="K447" s="24">
        <v>3060</v>
      </c>
      <c r="L447" s="24">
        <v>3044</v>
      </c>
      <c r="M447" s="24">
        <v>3215</v>
      </c>
      <c r="N447" s="24">
        <v>4010</v>
      </c>
      <c r="O447" s="24">
        <v>4280</v>
      </c>
      <c r="P447" s="24">
        <v>3409</v>
      </c>
      <c r="Q447" s="24">
        <v>3005</v>
      </c>
      <c r="R447" s="24">
        <v>43567</v>
      </c>
      <c r="S447" s="24">
        <v>43567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4.5</v>
      </c>
      <c r="AI447" s="24">
        <v>4.5999999999999996</v>
      </c>
      <c r="AJ447" s="24">
        <v>5</v>
      </c>
      <c r="AK447" s="24">
        <v>2.7</v>
      </c>
      <c r="AL447" s="24">
        <v>3.5</v>
      </c>
      <c r="AM447" s="24">
        <v>3.3</v>
      </c>
      <c r="AN447" s="24">
        <v>3.5</v>
      </c>
      <c r="AO447" s="24">
        <v>4.0999999999999996</v>
      </c>
      <c r="AP447" s="24">
        <v>5.0999999999999996</v>
      </c>
      <c r="AQ447" s="24">
        <v>6.3</v>
      </c>
      <c r="AR447" s="24">
        <v>4.5</v>
      </c>
      <c r="AS447" s="24">
        <v>4.5</v>
      </c>
      <c r="AT447" s="24">
        <v>51.6</v>
      </c>
      <c r="AU447" s="24">
        <v>51.6</v>
      </c>
      <c r="AV447" s="24">
        <v>0</v>
      </c>
      <c r="AW447" s="24">
        <v>120</v>
      </c>
      <c r="AX447" s="24">
        <v>0</v>
      </c>
      <c r="AY447" s="24">
        <v>0</v>
      </c>
      <c r="AZ447" s="24">
        <v>0</v>
      </c>
      <c r="BA447" s="24">
        <v>0</v>
      </c>
      <c r="BB447" s="24">
        <v>0</v>
      </c>
      <c r="BC447" s="24">
        <v>315</v>
      </c>
      <c r="BD447" s="24">
        <v>302</v>
      </c>
      <c r="BE447" s="24">
        <v>535</v>
      </c>
      <c r="BF447" s="24">
        <v>508</v>
      </c>
      <c r="BG447" s="24">
        <v>442</v>
      </c>
      <c r="BH447" s="24">
        <v>2222</v>
      </c>
      <c r="BI447" s="24">
        <v>2222</v>
      </c>
      <c r="BJ447" s="24">
        <v>0</v>
      </c>
      <c r="BK447" s="24">
        <v>0</v>
      </c>
      <c r="BL447" s="24">
        <v>0</v>
      </c>
      <c r="BM447" s="24">
        <v>0</v>
      </c>
      <c r="BN447" s="24">
        <v>0</v>
      </c>
      <c r="BO447" s="24">
        <v>0</v>
      </c>
      <c r="BP447" s="24">
        <v>0</v>
      </c>
      <c r="BQ447" s="24">
        <v>0</v>
      </c>
      <c r="BR447" s="24">
        <v>0</v>
      </c>
      <c r="BS447" s="24">
        <v>0</v>
      </c>
      <c r="BT447" s="24">
        <v>0</v>
      </c>
      <c r="BU447" s="24">
        <v>0</v>
      </c>
      <c r="BV447" s="24">
        <v>0</v>
      </c>
      <c r="BW447" s="24">
        <v>0</v>
      </c>
      <c r="BX447" s="24">
        <v>0</v>
      </c>
      <c r="BY447" s="24">
        <v>0</v>
      </c>
      <c r="BZ447" s="24">
        <v>0</v>
      </c>
      <c r="CA447" s="24">
        <v>0</v>
      </c>
      <c r="CB447" s="24">
        <v>0</v>
      </c>
      <c r="CC447" s="24">
        <v>0</v>
      </c>
      <c r="CD447" s="24">
        <v>0</v>
      </c>
      <c r="CE447" s="24">
        <v>0</v>
      </c>
      <c r="CF447" s="24">
        <v>0</v>
      </c>
      <c r="CG447" s="24">
        <v>0</v>
      </c>
      <c r="CH447" s="24">
        <v>0</v>
      </c>
      <c r="CI447" s="24">
        <v>0</v>
      </c>
      <c r="CJ447" s="24">
        <v>0</v>
      </c>
      <c r="CK447" s="24">
        <v>0</v>
      </c>
      <c r="CL447" s="24">
        <v>0</v>
      </c>
      <c r="CM447" s="24">
        <v>0</v>
      </c>
      <c r="CN447" s="24">
        <v>0</v>
      </c>
      <c r="CO447" s="24">
        <v>0</v>
      </c>
      <c r="CP447" s="24">
        <v>0</v>
      </c>
      <c r="CQ447" s="24">
        <v>0</v>
      </c>
      <c r="CR447" s="24">
        <v>0</v>
      </c>
      <c r="CS447" s="24">
        <v>0</v>
      </c>
      <c r="CT447" s="24">
        <v>0</v>
      </c>
      <c r="CU447" s="24">
        <v>0</v>
      </c>
      <c r="CV447" s="24">
        <v>0</v>
      </c>
      <c r="CW447" s="24">
        <v>0</v>
      </c>
      <c r="CX447" s="24">
        <v>0</v>
      </c>
      <c r="CY447" s="24">
        <v>0</v>
      </c>
      <c r="CZ447" s="24">
        <v>0</v>
      </c>
      <c r="DA447" s="24">
        <v>0</v>
      </c>
      <c r="DB447" s="24">
        <v>0</v>
      </c>
      <c r="DC447" s="24">
        <v>0</v>
      </c>
      <c r="DD447" s="24">
        <v>0</v>
      </c>
      <c r="DE447" s="24">
        <v>0</v>
      </c>
      <c r="DF447" s="24">
        <v>0</v>
      </c>
      <c r="DG447" s="24">
        <v>0</v>
      </c>
      <c r="DH447" s="24">
        <v>0</v>
      </c>
      <c r="DI447" s="24">
        <v>0</v>
      </c>
      <c r="DJ447" s="24">
        <v>0</v>
      </c>
      <c r="DK447" s="24">
        <v>0</v>
      </c>
      <c r="DL447" s="40"/>
    </row>
    <row r="448" spans="2:116" x14ac:dyDescent="0.2">
      <c r="B448" s="2">
        <f t="shared" si="6"/>
        <v>442</v>
      </c>
      <c r="C448" s="3" t="s">
        <v>345</v>
      </c>
      <c r="D448" s="14" t="s">
        <v>969</v>
      </c>
      <c r="E448" s="19" t="s">
        <v>1223</v>
      </c>
      <c r="F448" s="24">
        <v>1845</v>
      </c>
      <c r="G448" s="24">
        <v>1484</v>
      </c>
      <c r="H448" s="24">
        <v>1022</v>
      </c>
      <c r="I448" s="24">
        <v>945</v>
      </c>
      <c r="J448" s="24">
        <v>984</v>
      </c>
      <c r="K448" s="24">
        <v>951</v>
      </c>
      <c r="L448" s="24">
        <v>1102</v>
      </c>
      <c r="M448" s="24">
        <v>1301</v>
      </c>
      <c r="N448" s="24">
        <v>1752</v>
      </c>
      <c r="O448" s="24">
        <v>2213</v>
      </c>
      <c r="P448" s="24">
        <v>2786</v>
      </c>
      <c r="Q448" s="24">
        <v>2879</v>
      </c>
      <c r="R448" s="24">
        <v>19264</v>
      </c>
      <c r="S448" s="24">
        <v>19264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0</v>
      </c>
      <c r="AF448" s="24">
        <v>0</v>
      </c>
      <c r="AG448" s="24">
        <v>0</v>
      </c>
      <c r="AH448" s="24">
        <v>0.6</v>
      </c>
      <c r="AI448" s="24">
        <v>0.6</v>
      </c>
      <c r="AJ448" s="24">
        <v>0.6</v>
      </c>
      <c r="AK448" s="24">
        <v>0.4</v>
      </c>
      <c r="AL448" s="24">
        <v>0.5</v>
      </c>
      <c r="AM448" s="24">
        <v>0.5</v>
      </c>
      <c r="AN448" s="24">
        <v>0.7</v>
      </c>
      <c r="AO448" s="24">
        <v>0.3</v>
      </c>
      <c r="AP448" s="24">
        <v>0</v>
      </c>
      <c r="AQ448" s="24">
        <v>0</v>
      </c>
      <c r="AR448" s="24">
        <v>0.5</v>
      </c>
      <c r="AS448" s="24">
        <v>0.6</v>
      </c>
      <c r="AT448" s="24">
        <v>5.2999999999999989</v>
      </c>
      <c r="AU448" s="24">
        <v>5.2999999999999989</v>
      </c>
      <c r="AV448" s="24">
        <v>985</v>
      </c>
      <c r="AW448" s="24">
        <v>400</v>
      </c>
      <c r="AX448" s="24">
        <v>0</v>
      </c>
      <c r="AY448" s="24">
        <v>0</v>
      </c>
      <c r="AZ448" s="24">
        <v>0</v>
      </c>
      <c r="BA448" s="24">
        <v>0</v>
      </c>
      <c r="BB448" s="24">
        <v>0</v>
      </c>
      <c r="BC448" s="24">
        <v>0</v>
      </c>
      <c r="BD448" s="24">
        <v>2090</v>
      </c>
      <c r="BE448" s="24">
        <v>660</v>
      </c>
      <c r="BF448" s="24">
        <v>1080</v>
      </c>
      <c r="BG448" s="24">
        <v>1310</v>
      </c>
      <c r="BH448" s="24">
        <v>6525</v>
      </c>
      <c r="BI448" s="24">
        <v>6525</v>
      </c>
      <c r="BJ448" s="24">
        <v>0</v>
      </c>
      <c r="BK448" s="24">
        <v>0</v>
      </c>
      <c r="BL448" s="24">
        <v>0</v>
      </c>
      <c r="BM448" s="24">
        <v>0</v>
      </c>
      <c r="BN448" s="24">
        <v>0</v>
      </c>
      <c r="BO448" s="24">
        <v>0</v>
      </c>
      <c r="BP448" s="24">
        <v>0</v>
      </c>
      <c r="BQ448" s="24">
        <v>0</v>
      </c>
      <c r="BR448" s="24">
        <v>0</v>
      </c>
      <c r="BS448" s="24">
        <v>0</v>
      </c>
      <c r="BT448" s="24">
        <v>0</v>
      </c>
      <c r="BU448" s="24">
        <v>0</v>
      </c>
      <c r="BV448" s="24">
        <v>0</v>
      </c>
      <c r="BW448" s="24">
        <v>0</v>
      </c>
      <c r="BX448" s="24">
        <v>0</v>
      </c>
      <c r="BY448" s="24">
        <v>0</v>
      </c>
      <c r="BZ448" s="24">
        <v>0</v>
      </c>
      <c r="CA448" s="24">
        <v>0</v>
      </c>
      <c r="CB448" s="24">
        <v>0</v>
      </c>
      <c r="CC448" s="24">
        <v>0</v>
      </c>
      <c r="CD448" s="24">
        <v>0</v>
      </c>
      <c r="CE448" s="24">
        <v>0</v>
      </c>
      <c r="CF448" s="24">
        <v>0</v>
      </c>
      <c r="CG448" s="24">
        <v>0</v>
      </c>
      <c r="CH448" s="24">
        <v>0</v>
      </c>
      <c r="CI448" s="24">
        <v>0</v>
      </c>
      <c r="CJ448" s="24">
        <v>0</v>
      </c>
      <c r="CK448" s="24">
        <v>0</v>
      </c>
      <c r="CL448" s="24">
        <v>0</v>
      </c>
      <c r="CM448" s="24">
        <v>0</v>
      </c>
      <c r="CN448" s="24">
        <v>0</v>
      </c>
      <c r="CO448" s="24">
        <v>0</v>
      </c>
      <c r="CP448" s="24">
        <v>0</v>
      </c>
      <c r="CQ448" s="24">
        <v>0</v>
      </c>
      <c r="CR448" s="24">
        <v>0</v>
      </c>
      <c r="CS448" s="24">
        <v>0</v>
      </c>
      <c r="CT448" s="24">
        <v>0</v>
      </c>
      <c r="CU448" s="24">
        <v>0</v>
      </c>
      <c r="CV448" s="24">
        <v>0</v>
      </c>
      <c r="CW448" s="24">
        <v>0</v>
      </c>
      <c r="CX448" s="24">
        <v>0</v>
      </c>
      <c r="CY448" s="24">
        <v>0</v>
      </c>
      <c r="CZ448" s="24">
        <v>0</v>
      </c>
      <c r="DA448" s="24">
        <v>0</v>
      </c>
      <c r="DB448" s="24">
        <v>0</v>
      </c>
      <c r="DC448" s="24">
        <v>0</v>
      </c>
      <c r="DD448" s="24">
        <v>0</v>
      </c>
      <c r="DE448" s="24">
        <v>0</v>
      </c>
      <c r="DF448" s="24">
        <v>0</v>
      </c>
      <c r="DG448" s="24">
        <v>0</v>
      </c>
      <c r="DH448" s="24">
        <v>0</v>
      </c>
      <c r="DI448" s="24">
        <v>0</v>
      </c>
      <c r="DJ448" s="24">
        <v>0</v>
      </c>
      <c r="DK448" s="24">
        <v>0</v>
      </c>
      <c r="DL448" s="40"/>
    </row>
    <row r="449" spans="2:116" x14ac:dyDescent="0.2">
      <c r="B449" s="2">
        <f t="shared" si="6"/>
        <v>443</v>
      </c>
      <c r="C449" s="3" t="s">
        <v>346</v>
      </c>
      <c r="D449" s="14" t="s">
        <v>970</v>
      </c>
      <c r="E449" s="19" t="s">
        <v>1129</v>
      </c>
      <c r="F449" s="24">
        <v>1539</v>
      </c>
      <c r="G449" s="24">
        <v>991</v>
      </c>
      <c r="H449" s="24">
        <v>978</v>
      </c>
      <c r="I449" s="24">
        <v>993</v>
      </c>
      <c r="J449" s="24">
        <v>929</v>
      </c>
      <c r="K449" s="24">
        <v>957</v>
      </c>
      <c r="L449" s="24">
        <v>1308</v>
      </c>
      <c r="M449" s="24">
        <v>1733</v>
      </c>
      <c r="N449" s="24">
        <v>1762</v>
      </c>
      <c r="O449" s="24">
        <v>1868</v>
      </c>
      <c r="P449" s="24">
        <v>1708</v>
      </c>
      <c r="Q449" s="24">
        <v>1891</v>
      </c>
      <c r="R449" s="24">
        <v>16657</v>
      </c>
      <c r="S449" s="24">
        <v>16657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v>0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0</v>
      </c>
      <c r="BB449" s="24">
        <v>0</v>
      </c>
      <c r="BC449" s="24">
        <v>823</v>
      </c>
      <c r="BD449" s="24">
        <v>620</v>
      </c>
      <c r="BE449" s="24">
        <v>955</v>
      </c>
      <c r="BF449" s="24">
        <v>700</v>
      </c>
      <c r="BG449" s="24">
        <v>593</v>
      </c>
      <c r="BH449" s="24">
        <v>3691</v>
      </c>
      <c r="BI449" s="24">
        <v>3691</v>
      </c>
      <c r="BJ449" s="24">
        <v>0</v>
      </c>
      <c r="BK449" s="24">
        <v>0</v>
      </c>
      <c r="BL449" s="24">
        <v>0</v>
      </c>
      <c r="BM449" s="24">
        <v>0</v>
      </c>
      <c r="BN449" s="24">
        <v>0</v>
      </c>
      <c r="BO449" s="24">
        <v>0</v>
      </c>
      <c r="BP449" s="24">
        <v>0</v>
      </c>
      <c r="BQ449" s="24">
        <v>0</v>
      </c>
      <c r="BR449" s="24">
        <v>0</v>
      </c>
      <c r="BS449" s="24">
        <v>0</v>
      </c>
      <c r="BT449" s="24">
        <v>0</v>
      </c>
      <c r="BU449" s="24">
        <v>0</v>
      </c>
      <c r="BV449" s="24">
        <v>0</v>
      </c>
      <c r="BW449" s="24">
        <v>0</v>
      </c>
      <c r="BX449" s="24">
        <v>0</v>
      </c>
      <c r="BY449" s="24">
        <v>0</v>
      </c>
      <c r="BZ449" s="24">
        <v>0</v>
      </c>
      <c r="CA449" s="24">
        <v>0</v>
      </c>
      <c r="CB449" s="24">
        <v>0</v>
      </c>
      <c r="CC449" s="24">
        <v>0</v>
      </c>
      <c r="CD449" s="24">
        <v>0</v>
      </c>
      <c r="CE449" s="24">
        <v>0</v>
      </c>
      <c r="CF449" s="24">
        <v>0</v>
      </c>
      <c r="CG449" s="24">
        <v>0</v>
      </c>
      <c r="CH449" s="24">
        <v>0</v>
      </c>
      <c r="CI449" s="24">
        <v>0</v>
      </c>
      <c r="CJ449" s="24">
        <v>0</v>
      </c>
      <c r="CK449" s="24">
        <v>0</v>
      </c>
      <c r="CL449" s="24">
        <v>0</v>
      </c>
      <c r="CM449" s="24">
        <v>0</v>
      </c>
      <c r="CN449" s="24">
        <v>0</v>
      </c>
      <c r="CO449" s="24">
        <v>0</v>
      </c>
      <c r="CP449" s="24">
        <v>0</v>
      </c>
      <c r="CQ449" s="24">
        <v>0</v>
      </c>
      <c r="CR449" s="24">
        <v>0</v>
      </c>
      <c r="CS449" s="24">
        <v>0</v>
      </c>
      <c r="CT449" s="24">
        <v>0</v>
      </c>
      <c r="CU449" s="24">
        <v>0</v>
      </c>
      <c r="CV449" s="24">
        <v>0</v>
      </c>
      <c r="CW449" s="24">
        <v>0</v>
      </c>
      <c r="CX449" s="24">
        <v>0</v>
      </c>
      <c r="CY449" s="24">
        <v>0</v>
      </c>
      <c r="CZ449" s="24">
        <v>0</v>
      </c>
      <c r="DA449" s="24">
        <v>0</v>
      </c>
      <c r="DB449" s="24">
        <v>0</v>
      </c>
      <c r="DC449" s="24">
        <v>0</v>
      </c>
      <c r="DD449" s="24">
        <v>0</v>
      </c>
      <c r="DE449" s="24">
        <v>0</v>
      </c>
      <c r="DF449" s="24">
        <v>0</v>
      </c>
      <c r="DG449" s="24">
        <v>0</v>
      </c>
      <c r="DH449" s="24">
        <v>0</v>
      </c>
      <c r="DI449" s="24">
        <v>0</v>
      </c>
      <c r="DJ449" s="24">
        <v>0</v>
      </c>
      <c r="DK449" s="24">
        <v>0</v>
      </c>
      <c r="DL449" s="40"/>
    </row>
    <row r="450" spans="2:116" x14ac:dyDescent="0.2">
      <c r="B450" s="2">
        <f t="shared" si="6"/>
        <v>444</v>
      </c>
      <c r="C450" s="3" t="s">
        <v>347</v>
      </c>
      <c r="D450" s="14" t="s">
        <v>971</v>
      </c>
      <c r="E450" s="19" t="s">
        <v>1130</v>
      </c>
      <c r="F450" s="24">
        <v>584</v>
      </c>
      <c r="G450" s="24">
        <v>486</v>
      </c>
      <c r="H450" s="24">
        <v>534</v>
      </c>
      <c r="I450" s="24">
        <v>576</v>
      </c>
      <c r="J450" s="24">
        <v>536</v>
      </c>
      <c r="K450" s="24">
        <v>453</v>
      </c>
      <c r="L450" s="24">
        <v>466</v>
      </c>
      <c r="M450" s="24">
        <v>667</v>
      </c>
      <c r="N450" s="24">
        <v>2179</v>
      </c>
      <c r="O450" s="24">
        <v>3264</v>
      </c>
      <c r="P450" s="24">
        <v>3199</v>
      </c>
      <c r="Q450" s="24">
        <v>2526</v>
      </c>
      <c r="R450" s="24">
        <v>15470</v>
      </c>
      <c r="S450" s="24">
        <v>2565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>
        <v>0</v>
      </c>
      <c r="AL450" s="24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4">
        <v>0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0</v>
      </c>
      <c r="BB450" s="24">
        <v>0</v>
      </c>
      <c r="BC450" s="24">
        <v>0</v>
      </c>
      <c r="BD450" s="24">
        <v>0</v>
      </c>
      <c r="BE450" s="24">
        <v>0</v>
      </c>
      <c r="BF450" s="24">
        <v>0</v>
      </c>
      <c r="BG450" s="24">
        <v>0</v>
      </c>
      <c r="BH450" s="24">
        <v>0</v>
      </c>
      <c r="BI450" s="24">
        <v>0</v>
      </c>
      <c r="BJ450" s="24">
        <v>0</v>
      </c>
      <c r="BK450" s="24">
        <v>0</v>
      </c>
      <c r="BL450" s="24">
        <v>0</v>
      </c>
      <c r="BM450" s="24">
        <v>0</v>
      </c>
      <c r="BN450" s="24">
        <v>0</v>
      </c>
      <c r="BO450" s="24">
        <v>0</v>
      </c>
      <c r="BP450" s="24">
        <v>0</v>
      </c>
      <c r="BQ450" s="24">
        <v>0</v>
      </c>
      <c r="BR450" s="24">
        <v>0</v>
      </c>
      <c r="BS450" s="24">
        <v>0</v>
      </c>
      <c r="BT450" s="24">
        <v>0</v>
      </c>
      <c r="BU450" s="24">
        <v>0</v>
      </c>
      <c r="BV450" s="24">
        <v>0</v>
      </c>
      <c r="BW450" s="24">
        <v>0</v>
      </c>
      <c r="BX450" s="24">
        <v>0</v>
      </c>
      <c r="BY450" s="24">
        <v>0</v>
      </c>
      <c r="BZ450" s="24">
        <v>0</v>
      </c>
      <c r="CA450" s="24">
        <v>0</v>
      </c>
      <c r="CB450" s="24">
        <v>0</v>
      </c>
      <c r="CC450" s="24">
        <v>0</v>
      </c>
      <c r="CD450" s="24">
        <v>0</v>
      </c>
      <c r="CE450" s="24">
        <v>0</v>
      </c>
      <c r="CF450" s="24">
        <v>0</v>
      </c>
      <c r="CG450" s="24">
        <v>0</v>
      </c>
      <c r="CH450" s="24">
        <v>0</v>
      </c>
      <c r="CI450" s="24">
        <v>0</v>
      </c>
      <c r="CJ450" s="24">
        <v>0</v>
      </c>
      <c r="CK450" s="24">
        <v>0</v>
      </c>
      <c r="CL450" s="24">
        <v>0</v>
      </c>
      <c r="CM450" s="24">
        <v>0</v>
      </c>
      <c r="CN450" s="24">
        <v>0</v>
      </c>
      <c r="CO450" s="24">
        <v>0</v>
      </c>
      <c r="CP450" s="24">
        <v>0</v>
      </c>
      <c r="CQ450" s="24">
        <v>0</v>
      </c>
      <c r="CR450" s="24">
        <v>0</v>
      </c>
      <c r="CS450" s="24">
        <v>0</v>
      </c>
      <c r="CT450" s="24">
        <v>0</v>
      </c>
      <c r="CU450" s="24">
        <v>0</v>
      </c>
      <c r="CV450" s="24">
        <v>0</v>
      </c>
      <c r="CW450" s="24">
        <v>0</v>
      </c>
      <c r="CX450" s="24">
        <v>0</v>
      </c>
      <c r="CY450" s="24">
        <v>0</v>
      </c>
      <c r="CZ450" s="24">
        <v>0</v>
      </c>
      <c r="DA450" s="24">
        <v>0</v>
      </c>
      <c r="DB450" s="24">
        <v>0</v>
      </c>
      <c r="DC450" s="24">
        <v>0</v>
      </c>
      <c r="DD450" s="24">
        <v>0</v>
      </c>
      <c r="DE450" s="24">
        <v>0</v>
      </c>
      <c r="DF450" s="24">
        <v>0</v>
      </c>
      <c r="DG450" s="24">
        <v>0</v>
      </c>
      <c r="DH450" s="24">
        <v>0</v>
      </c>
      <c r="DI450" s="24">
        <v>0</v>
      </c>
      <c r="DJ450" s="24">
        <v>0</v>
      </c>
      <c r="DK450" s="24">
        <v>0</v>
      </c>
      <c r="DL450" s="40"/>
    </row>
    <row r="451" spans="2:116" x14ac:dyDescent="0.2">
      <c r="B451" s="2">
        <f t="shared" si="6"/>
        <v>445</v>
      </c>
      <c r="C451" s="3" t="s">
        <v>348</v>
      </c>
      <c r="D451" s="14" t="s">
        <v>972</v>
      </c>
      <c r="E451" s="19" t="s">
        <v>1216</v>
      </c>
      <c r="F451" s="24">
        <v>4504</v>
      </c>
      <c r="G451" s="24">
        <v>3695</v>
      </c>
      <c r="H451" s="24">
        <v>3113</v>
      </c>
      <c r="I451" s="24">
        <v>3973</v>
      </c>
      <c r="J451" s="24">
        <v>3529</v>
      </c>
      <c r="K451" s="24">
        <v>3191</v>
      </c>
      <c r="L451" s="24">
        <v>3913</v>
      </c>
      <c r="M451" s="24">
        <v>4737</v>
      </c>
      <c r="N451" s="24">
        <v>5286</v>
      </c>
      <c r="O451" s="24">
        <v>5603</v>
      </c>
      <c r="P451" s="24">
        <v>5040</v>
      </c>
      <c r="Q451" s="24">
        <v>5492</v>
      </c>
      <c r="R451" s="24">
        <v>52076</v>
      </c>
      <c r="S451" s="24">
        <v>51834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0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v>0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24">
        <v>0</v>
      </c>
      <c r="BG451" s="24">
        <v>0</v>
      </c>
      <c r="BH451" s="24">
        <v>0</v>
      </c>
      <c r="BI451" s="24">
        <v>0</v>
      </c>
      <c r="BJ451" s="24">
        <v>2300</v>
      </c>
      <c r="BK451" s="24">
        <v>700</v>
      </c>
      <c r="BL451" s="24">
        <v>0</v>
      </c>
      <c r="BM451" s="24">
        <v>0</v>
      </c>
      <c r="BN451" s="24">
        <v>0</v>
      </c>
      <c r="BO451" s="24">
        <v>0</v>
      </c>
      <c r="BP451" s="24">
        <v>0</v>
      </c>
      <c r="BQ451" s="24">
        <v>1200</v>
      </c>
      <c r="BR451" s="24">
        <v>2300</v>
      </c>
      <c r="BS451" s="24">
        <v>1300</v>
      </c>
      <c r="BT451" s="24">
        <v>2400</v>
      </c>
      <c r="BU451" s="24">
        <v>1200</v>
      </c>
      <c r="BV451" s="24">
        <v>11400</v>
      </c>
      <c r="BW451" s="24">
        <v>11400</v>
      </c>
      <c r="BX451" s="24">
        <v>0</v>
      </c>
      <c r="BY451" s="24">
        <v>0</v>
      </c>
      <c r="BZ451" s="24">
        <v>0</v>
      </c>
      <c r="CA451" s="24">
        <v>0</v>
      </c>
      <c r="CB451" s="24">
        <v>0</v>
      </c>
      <c r="CC451" s="24">
        <v>0</v>
      </c>
      <c r="CD451" s="24">
        <v>0</v>
      </c>
      <c r="CE451" s="24">
        <v>0</v>
      </c>
      <c r="CF451" s="24">
        <v>0</v>
      </c>
      <c r="CG451" s="24">
        <v>0</v>
      </c>
      <c r="CH451" s="24">
        <v>0</v>
      </c>
      <c r="CI451" s="24">
        <v>0</v>
      </c>
      <c r="CJ451" s="24">
        <v>0</v>
      </c>
      <c r="CK451" s="24">
        <v>0</v>
      </c>
      <c r="CL451" s="24">
        <v>0</v>
      </c>
      <c r="CM451" s="24">
        <v>0</v>
      </c>
      <c r="CN451" s="24">
        <v>0</v>
      </c>
      <c r="CO451" s="24">
        <v>0</v>
      </c>
      <c r="CP451" s="24">
        <v>0</v>
      </c>
      <c r="CQ451" s="24">
        <v>0</v>
      </c>
      <c r="CR451" s="24">
        <v>0</v>
      </c>
      <c r="CS451" s="24">
        <v>0</v>
      </c>
      <c r="CT451" s="24">
        <v>0</v>
      </c>
      <c r="CU451" s="24">
        <v>0</v>
      </c>
      <c r="CV451" s="24">
        <v>0</v>
      </c>
      <c r="CW451" s="24">
        <v>0</v>
      </c>
      <c r="CX451" s="24">
        <v>0</v>
      </c>
      <c r="CY451" s="24">
        <v>0</v>
      </c>
      <c r="CZ451" s="24">
        <v>0</v>
      </c>
      <c r="DA451" s="24">
        <v>0</v>
      </c>
      <c r="DB451" s="24">
        <v>0</v>
      </c>
      <c r="DC451" s="24">
        <v>0</v>
      </c>
      <c r="DD451" s="24">
        <v>0</v>
      </c>
      <c r="DE451" s="24">
        <v>0</v>
      </c>
      <c r="DF451" s="24">
        <v>0</v>
      </c>
      <c r="DG451" s="24">
        <v>0</v>
      </c>
      <c r="DH451" s="24">
        <v>0</v>
      </c>
      <c r="DI451" s="24">
        <v>0</v>
      </c>
      <c r="DJ451" s="24">
        <v>0</v>
      </c>
      <c r="DK451" s="24">
        <v>0</v>
      </c>
      <c r="DL451" s="40"/>
    </row>
    <row r="452" spans="2:116" x14ac:dyDescent="0.2">
      <c r="B452" s="2">
        <f t="shared" si="6"/>
        <v>446</v>
      </c>
      <c r="C452" s="3" t="s">
        <v>349</v>
      </c>
      <c r="D452" s="14" t="s">
        <v>973</v>
      </c>
      <c r="E452" s="19" t="s">
        <v>1223</v>
      </c>
      <c r="F452" s="24">
        <v>2820</v>
      </c>
      <c r="G452" s="24">
        <v>2034</v>
      </c>
      <c r="H452" s="24">
        <v>1383</v>
      </c>
      <c r="I452" s="24">
        <v>1339</v>
      </c>
      <c r="J452" s="24">
        <v>1368</v>
      </c>
      <c r="K452" s="24">
        <v>1225</v>
      </c>
      <c r="L452" s="24">
        <v>1629</v>
      </c>
      <c r="M452" s="24">
        <v>2213</v>
      </c>
      <c r="N452" s="24">
        <v>3240</v>
      </c>
      <c r="O452" s="24">
        <v>4583</v>
      </c>
      <c r="P452" s="24">
        <v>4333</v>
      </c>
      <c r="Q452" s="24">
        <v>3876</v>
      </c>
      <c r="R452" s="24">
        <v>30043</v>
      </c>
      <c r="S452" s="24">
        <v>30043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>
        <v>0</v>
      </c>
      <c r="AL452" s="24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4">
        <v>0</v>
      </c>
      <c r="AS452" s="24">
        <v>0</v>
      </c>
      <c r="AT452" s="24">
        <v>0</v>
      </c>
      <c r="AU452" s="24">
        <v>0</v>
      </c>
      <c r="AV452" s="24">
        <v>814</v>
      </c>
      <c r="AW452" s="24">
        <v>250</v>
      </c>
      <c r="AX452" s="24">
        <v>0</v>
      </c>
      <c r="AY452" s="24">
        <v>0</v>
      </c>
      <c r="AZ452" s="24">
        <v>0</v>
      </c>
      <c r="BA452" s="24">
        <v>0</v>
      </c>
      <c r="BB452" s="24">
        <v>0</v>
      </c>
      <c r="BC452" s="24">
        <v>370</v>
      </c>
      <c r="BD452" s="24">
        <v>1063</v>
      </c>
      <c r="BE452" s="24">
        <v>1075</v>
      </c>
      <c r="BF452" s="24">
        <v>1078</v>
      </c>
      <c r="BG452" s="24">
        <v>675</v>
      </c>
      <c r="BH452" s="24">
        <v>5325</v>
      </c>
      <c r="BI452" s="24">
        <v>5325</v>
      </c>
      <c r="BJ452" s="24">
        <v>0</v>
      </c>
      <c r="BK452" s="24">
        <v>0</v>
      </c>
      <c r="BL452" s="24">
        <v>0</v>
      </c>
      <c r="BM452" s="24">
        <v>0</v>
      </c>
      <c r="BN452" s="24">
        <v>0</v>
      </c>
      <c r="BO452" s="24">
        <v>0</v>
      </c>
      <c r="BP452" s="24">
        <v>0</v>
      </c>
      <c r="BQ452" s="24">
        <v>0</v>
      </c>
      <c r="BR452" s="24">
        <v>0</v>
      </c>
      <c r="BS452" s="24">
        <v>0</v>
      </c>
      <c r="BT452" s="24">
        <v>0</v>
      </c>
      <c r="BU452" s="24">
        <v>0</v>
      </c>
      <c r="BV452" s="24">
        <v>0</v>
      </c>
      <c r="BW452" s="24">
        <v>0</v>
      </c>
      <c r="BX452" s="24">
        <v>0</v>
      </c>
      <c r="BY452" s="24">
        <v>0</v>
      </c>
      <c r="BZ452" s="24">
        <v>0</v>
      </c>
      <c r="CA452" s="24">
        <v>0</v>
      </c>
      <c r="CB452" s="24">
        <v>0</v>
      </c>
      <c r="CC452" s="24">
        <v>0</v>
      </c>
      <c r="CD452" s="24">
        <v>0</v>
      </c>
      <c r="CE452" s="24">
        <v>0</v>
      </c>
      <c r="CF452" s="24">
        <v>0</v>
      </c>
      <c r="CG452" s="24">
        <v>0</v>
      </c>
      <c r="CH452" s="24">
        <v>0</v>
      </c>
      <c r="CI452" s="24">
        <v>0</v>
      </c>
      <c r="CJ452" s="24">
        <v>0</v>
      </c>
      <c r="CK452" s="24">
        <v>0</v>
      </c>
      <c r="CL452" s="24">
        <v>0</v>
      </c>
      <c r="CM452" s="24">
        <v>0</v>
      </c>
      <c r="CN452" s="24">
        <v>0</v>
      </c>
      <c r="CO452" s="24">
        <v>0</v>
      </c>
      <c r="CP452" s="24">
        <v>0</v>
      </c>
      <c r="CQ452" s="24">
        <v>0</v>
      </c>
      <c r="CR452" s="24">
        <v>0</v>
      </c>
      <c r="CS452" s="24">
        <v>0</v>
      </c>
      <c r="CT452" s="24">
        <v>0</v>
      </c>
      <c r="CU452" s="24">
        <v>0</v>
      </c>
      <c r="CV452" s="24">
        <v>0</v>
      </c>
      <c r="CW452" s="24">
        <v>0</v>
      </c>
      <c r="CX452" s="24">
        <v>0</v>
      </c>
      <c r="CY452" s="24">
        <v>0</v>
      </c>
      <c r="CZ452" s="24">
        <v>0</v>
      </c>
      <c r="DA452" s="24">
        <v>0</v>
      </c>
      <c r="DB452" s="24">
        <v>0</v>
      </c>
      <c r="DC452" s="24">
        <v>0</v>
      </c>
      <c r="DD452" s="24">
        <v>0</v>
      </c>
      <c r="DE452" s="24">
        <v>0</v>
      </c>
      <c r="DF452" s="24">
        <v>0</v>
      </c>
      <c r="DG452" s="24">
        <v>0</v>
      </c>
      <c r="DH452" s="24">
        <v>0</v>
      </c>
      <c r="DI452" s="24">
        <v>0</v>
      </c>
      <c r="DJ452" s="24">
        <v>0</v>
      </c>
      <c r="DK452" s="24">
        <v>0</v>
      </c>
      <c r="DL452" s="40"/>
    </row>
    <row r="453" spans="2:116" x14ac:dyDescent="0.2">
      <c r="B453" s="2">
        <f t="shared" si="6"/>
        <v>447</v>
      </c>
      <c r="C453" s="3" t="s">
        <v>350</v>
      </c>
      <c r="D453" s="14" t="s">
        <v>974</v>
      </c>
      <c r="E453" s="19" t="s">
        <v>1224</v>
      </c>
      <c r="F453" s="24">
        <v>67</v>
      </c>
      <c r="G453" s="24">
        <v>112</v>
      </c>
      <c r="H453" s="24">
        <v>169</v>
      </c>
      <c r="I453" s="24">
        <v>199</v>
      </c>
      <c r="J453" s="24">
        <v>198</v>
      </c>
      <c r="K453" s="24">
        <v>166</v>
      </c>
      <c r="L453" s="24">
        <v>174</v>
      </c>
      <c r="M453" s="24">
        <v>185</v>
      </c>
      <c r="N453" s="24">
        <v>191</v>
      </c>
      <c r="O453" s="24">
        <v>178</v>
      </c>
      <c r="P453" s="24">
        <v>73</v>
      </c>
      <c r="Q453" s="24">
        <v>55</v>
      </c>
      <c r="R453" s="24">
        <v>1767</v>
      </c>
      <c r="S453" s="24">
        <v>906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v>0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  <c r="BG453" s="24">
        <v>0</v>
      </c>
      <c r="BH453" s="24">
        <v>0</v>
      </c>
      <c r="BI453" s="24">
        <v>0</v>
      </c>
      <c r="BJ453" s="24">
        <v>0</v>
      </c>
      <c r="BK453" s="24">
        <v>0</v>
      </c>
      <c r="BL453" s="24">
        <v>0</v>
      </c>
      <c r="BM453" s="24">
        <v>0</v>
      </c>
      <c r="BN453" s="24">
        <v>0</v>
      </c>
      <c r="BO453" s="24">
        <v>0</v>
      </c>
      <c r="BP453" s="24">
        <v>0</v>
      </c>
      <c r="BQ453" s="24">
        <v>0</v>
      </c>
      <c r="BR453" s="24">
        <v>0</v>
      </c>
      <c r="BS453" s="24">
        <v>0</v>
      </c>
      <c r="BT453" s="24">
        <v>0</v>
      </c>
      <c r="BU453" s="24">
        <v>0</v>
      </c>
      <c r="BV453" s="24">
        <v>0</v>
      </c>
      <c r="BW453" s="24">
        <v>0</v>
      </c>
      <c r="BX453" s="24">
        <v>0</v>
      </c>
      <c r="BY453" s="24">
        <v>0</v>
      </c>
      <c r="BZ453" s="24">
        <v>0</v>
      </c>
      <c r="CA453" s="24">
        <v>0</v>
      </c>
      <c r="CB453" s="24">
        <v>0</v>
      </c>
      <c r="CC453" s="24">
        <v>0</v>
      </c>
      <c r="CD453" s="24">
        <v>0</v>
      </c>
      <c r="CE453" s="24">
        <v>0</v>
      </c>
      <c r="CF453" s="24">
        <v>0</v>
      </c>
      <c r="CG453" s="24">
        <v>0</v>
      </c>
      <c r="CH453" s="24">
        <v>0</v>
      </c>
      <c r="CI453" s="24">
        <v>0</v>
      </c>
      <c r="CJ453" s="24">
        <v>0</v>
      </c>
      <c r="CK453" s="24">
        <v>0</v>
      </c>
      <c r="CL453" s="24">
        <v>0</v>
      </c>
      <c r="CM453" s="24">
        <v>0</v>
      </c>
      <c r="CN453" s="24">
        <v>0</v>
      </c>
      <c r="CO453" s="24">
        <v>0</v>
      </c>
      <c r="CP453" s="24">
        <v>0</v>
      </c>
      <c r="CQ453" s="24">
        <v>0</v>
      </c>
      <c r="CR453" s="24">
        <v>0</v>
      </c>
      <c r="CS453" s="24">
        <v>0</v>
      </c>
      <c r="CT453" s="24">
        <v>0</v>
      </c>
      <c r="CU453" s="24">
        <v>0</v>
      </c>
      <c r="CV453" s="24">
        <v>0</v>
      </c>
      <c r="CW453" s="24">
        <v>0</v>
      </c>
      <c r="CX453" s="24">
        <v>0</v>
      </c>
      <c r="CY453" s="24">
        <v>0</v>
      </c>
      <c r="CZ453" s="24">
        <v>0</v>
      </c>
      <c r="DA453" s="24">
        <v>0</v>
      </c>
      <c r="DB453" s="24">
        <v>0</v>
      </c>
      <c r="DC453" s="24">
        <v>0</v>
      </c>
      <c r="DD453" s="24">
        <v>0</v>
      </c>
      <c r="DE453" s="24">
        <v>0</v>
      </c>
      <c r="DF453" s="24">
        <v>0</v>
      </c>
      <c r="DG453" s="24">
        <v>0</v>
      </c>
      <c r="DH453" s="24">
        <v>0</v>
      </c>
      <c r="DI453" s="24">
        <v>0</v>
      </c>
      <c r="DJ453" s="24">
        <v>0</v>
      </c>
      <c r="DK453" s="24">
        <v>0</v>
      </c>
      <c r="DL453" s="40"/>
    </row>
    <row r="454" spans="2:116" x14ac:dyDescent="0.2">
      <c r="B454" s="2">
        <f t="shared" si="6"/>
        <v>448</v>
      </c>
      <c r="C454" s="3" t="s">
        <v>351</v>
      </c>
      <c r="D454" s="14" t="s">
        <v>975</v>
      </c>
      <c r="E454" s="19" t="s">
        <v>1225</v>
      </c>
      <c r="F454" s="24">
        <v>1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8</v>
      </c>
      <c r="M454" s="24">
        <v>0</v>
      </c>
      <c r="N454" s="24">
        <v>0</v>
      </c>
      <c r="O454" s="24">
        <v>1</v>
      </c>
      <c r="P454" s="24">
        <v>0</v>
      </c>
      <c r="Q454" s="24">
        <v>0</v>
      </c>
      <c r="R454" s="24">
        <v>10</v>
      </c>
      <c r="S454" s="24">
        <v>10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  <c r="BG454" s="24">
        <v>0</v>
      </c>
      <c r="BH454" s="24">
        <v>0</v>
      </c>
      <c r="BI454" s="24">
        <v>0</v>
      </c>
      <c r="BJ454" s="24">
        <v>0</v>
      </c>
      <c r="BK454" s="24">
        <v>0</v>
      </c>
      <c r="BL454" s="24">
        <v>0</v>
      </c>
      <c r="BM454" s="24">
        <v>0</v>
      </c>
      <c r="BN454" s="24">
        <v>0</v>
      </c>
      <c r="BO454" s="24">
        <v>0</v>
      </c>
      <c r="BP454" s="24">
        <v>0</v>
      </c>
      <c r="BQ454" s="24">
        <v>0</v>
      </c>
      <c r="BR454" s="24">
        <v>0</v>
      </c>
      <c r="BS454" s="24">
        <v>0</v>
      </c>
      <c r="BT454" s="24">
        <v>0</v>
      </c>
      <c r="BU454" s="24">
        <v>0</v>
      </c>
      <c r="BV454" s="24">
        <v>0</v>
      </c>
      <c r="BW454" s="24">
        <v>0</v>
      </c>
      <c r="BX454" s="24">
        <v>0</v>
      </c>
      <c r="BY454" s="24">
        <v>0</v>
      </c>
      <c r="BZ454" s="24">
        <v>0</v>
      </c>
      <c r="CA454" s="24">
        <v>0</v>
      </c>
      <c r="CB454" s="24">
        <v>0</v>
      </c>
      <c r="CC454" s="24">
        <v>0</v>
      </c>
      <c r="CD454" s="24">
        <v>0</v>
      </c>
      <c r="CE454" s="24">
        <v>0</v>
      </c>
      <c r="CF454" s="24">
        <v>0</v>
      </c>
      <c r="CG454" s="24">
        <v>0</v>
      </c>
      <c r="CH454" s="24">
        <v>0</v>
      </c>
      <c r="CI454" s="24">
        <v>0</v>
      </c>
      <c r="CJ454" s="24">
        <v>0</v>
      </c>
      <c r="CK454" s="24">
        <v>0</v>
      </c>
      <c r="CL454" s="24">
        <v>0</v>
      </c>
      <c r="CM454" s="24">
        <v>0</v>
      </c>
      <c r="CN454" s="24">
        <v>0</v>
      </c>
      <c r="CO454" s="24">
        <v>0</v>
      </c>
      <c r="CP454" s="24">
        <v>0</v>
      </c>
      <c r="CQ454" s="24">
        <v>0</v>
      </c>
      <c r="CR454" s="24">
        <v>0</v>
      </c>
      <c r="CS454" s="24">
        <v>0</v>
      </c>
      <c r="CT454" s="24">
        <v>0</v>
      </c>
      <c r="CU454" s="24">
        <v>0</v>
      </c>
      <c r="CV454" s="24">
        <v>0</v>
      </c>
      <c r="CW454" s="24">
        <v>0</v>
      </c>
      <c r="CX454" s="24">
        <v>0</v>
      </c>
      <c r="CY454" s="24">
        <v>0</v>
      </c>
      <c r="CZ454" s="24">
        <v>0</v>
      </c>
      <c r="DA454" s="24">
        <v>0</v>
      </c>
      <c r="DB454" s="24">
        <v>0</v>
      </c>
      <c r="DC454" s="24">
        <v>0</v>
      </c>
      <c r="DD454" s="24">
        <v>0</v>
      </c>
      <c r="DE454" s="24">
        <v>0</v>
      </c>
      <c r="DF454" s="24">
        <v>0</v>
      </c>
      <c r="DG454" s="24">
        <v>0</v>
      </c>
      <c r="DH454" s="24">
        <v>0</v>
      </c>
      <c r="DI454" s="24">
        <v>0</v>
      </c>
      <c r="DJ454" s="24">
        <v>0</v>
      </c>
      <c r="DK454" s="24">
        <v>0</v>
      </c>
      <c r="DL454" s="40"/>
    </row>
    <row r="455" spans="2:116" x14ac:dyDescent="0.2">
      <c r="B455" s="2">
        <f t="shared" si="6"/>
        <v>449</v>
      </c>
      <c r="C455" s="3" t="s">
        <v>352</v>
      </c>
      <c r="D455" s="14" t="s">
        <v>976</v>
      </c>
      <c r="E455" s="19" t="s">
        <v>1129</v>
      </c>
      <c r="F455" s="24">
        <v>5990</v>
      </c>
      <c r="G455" s="24">
        <v>4389</v>
      </c>
      <c r="H455" s="24">
        <v>3880</v>
      </c>
      <c r="I455" s="24">
        <v>4535</v>
      </c>
      <c r="J455" s="24">
        <v>3905</v>
      </c>
      <c r="K455" s="24">
        <v>3184</v>
      </c>
      <c r="L455" s="24">
        <v>5143</v>
      </c>
      <c r="M455" s="24">
        <v>6567</v>
      </c>
      <c r="N455" s="24">
        <v>8449</v>
      </c>
      <c r="O455" s="24">
        <v>8181</v>
      </c>
      <c r="P455" s="24">
        <v>8253</v>
      </c>
      <c r="Q455" s="24">
        <v>8292</v>
      </c>
      <c r="R455" s="24">
        <v>70768</v>
      </c>
      <c r="S455" s="24">
        <v>70768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0</v>
      </c>
      <c r="BB455" s="24">
        <v>0</v>
      </c>
      <c r="BC455" s="24">
        <v>600</v>
      </c>
      <c r="BD455" s="24">
        <v>0</v>
      </c>
      <c r="BE455" s="24">
        <v>0</v>
      </c>
      <c r="BF455" s="24">
        <v>400</v>
      </c>
      <c r="BG455" s="24">
        <v>0</v>
      </c>
      <c r="BH455" s="24">
        <v>1000</v>
      </c>
      <c r="BI455" s="24">
        <v>1000</v>
      </c>
      <c r="BJ455" s="24">
        <v>0</v>
      </c>
      <c r="BK455" s="24">
        <v>0</v>
      </c>
      <c r="BL455" s="24">
        <v>0</v>
      </c>
      <c r="BM455" s="24">
        <v>0</v>
      </c>
      <c r="BN455" s="24">
        <v>0</v>
      </c>
      <c r="BO455" s="24">
        <v>0</v>
      </c>
      <c r="BP455" s="24">
        <v>0</v>
      </c>
      <c r="BQ455" s="24">
        <v>2000</v>
      </c>
      <c r="BR455" s="24">
        <v>2000</v>
      </c>
      <c r="BS455" s="24">
        <v>3000</v>
      </c>
      <c r="BT455" s="24">
        <v>3000</v>
      </c>
      <c r="BU455" s="24">
        <v>0</v>
      </c>
      <c r="BV455" s="24">
        <v>10000</v>
      </c>
      <c r="BW455" s="24">
        <v>10000</v>
      </c>
      <c r="BX455" s="24">
        <v>0</v>
      </c>
      <c r="BY455" s="24">
        <v>0</v>
      </c>
      <c r="BZ455" s="24">
        <v>0</v>
      </c>
      <c r="CA455" s="24">
        <v>0</v>
      </c>
      <c r="CB455" s="24">
        <v>0</v>
      </c>
      <c r="CC455" s="24">
        <v>0</v>
      </c>
      <c r="CD455" s="24">
        <v>0</v>
      </c>
      <c r="CE455" s="24">
        <v>0</v>
      </c>
      <c r="CF455" s="24">
        <v>0</v>
      </c>
      <c r="CG455" s="24">
        <v>0</v>
      </c>
      <c r="CH455" s="24">
        <v>0</v>
      </c>
      <c r="CI455" s="24">
        <v>0</v>
      </c>
      <c r="CJ455" s="24">
        <v>0</v>
      </c>
      <c r="CK455" s="24">
        <v>0</v>
      </c>
      <c r="CL455" s="24">
        <v>0</v>
      </c>
      <c r="CM455" s="24">
        <v>0</v>
      </c>
      <c r="CN455" s="24">
        <v>0</v>
      </c>
      <c r="CO455" s="24">
        <v>0</v>
      </c>
      <c r="CP455" s="24">
        <v>0</v>
      </c>
      <c r="CQ455" s="24">
        <v>0</v>
      </c>
      <c r="CR455" s="24">
        <v>0</v>
      </c>
      <c r="CS455" s="24">
        <v>0</v>
      </c>
      <c r="CT455" s="24">
        <v>0</v>
      </c>
      <c r="CU455" s="24">
        <v>0</v>
      </c>
      <c r="CV455" s="24">
        <v>0</v>
      </c>
      <c r="CW455" s="24">
        <v>0</v>
      </c>
      <c r="CX455" s="24">
        <v>0</v>
      </c>
      <c r="CY455" s="24">
        <v>0</v>
      </c>
      <c r="CZ455" s="24">
        <v>0</v>
      </c>
      <c r="DA455" s="24">
        <v>0</v>
      </c>
      <c r="DB455" s="24">
        <v>0</v>
      </c>
      <c r="DC455" s="24">
        <v>0</v>
      </c>
      <c r="DD455" s="24">
        <v>0</v>
      </c>
      <c r="DE455" s="24">
        <v>0</v>
      </c>
      <c r="DF455" s="24">
        <v>0</v>
      </c>
      <c r="DG455" s="24">
        <v>0</v>
      </c>
      <c r="DH455" s="24">
        <v>0</v>
      </c>
      <c r="DI455" s="24">
        <v>0</v>
      </c>
      <c r="DJ455" s="24">
        <v>0</v>
      </c>
      <c r="DK455" s="24">
        <v>0</v>
      </c>
      <c r="DL455" s="40"/>
    </row>
    <row r="456" spans="2:116" x14ac:dyDescent="0.2">
      <c r="B456" s="2">
        <f t="shared" si="6"/>
        <v>450</v>
      </c>
      <c r="C456" s="3" t="s">
        <v>353</v>
      </c>
      <c r="D456" s="14" t="s">
        <v>977</v>
      </c>
      <c r="E456" s="19" t="s">
        <v>1226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1</v>
      </c>
      <c r="M456" s="24">
        <v>4</v>
      </c>
      <c r="N456" s="24">
        <v>3</v>
      </c>
      <c r="O456" s="24">
        <v>5</v>
      </c>
      <c r="P456" s="24">
        <v>1</v>
      </c>
      <c r="Q456" s="24">
        <v>1</v>
      </c>
      <c r="R456" s="24">
        <v>15</v>
      </c>
      <c r="S456" s="24">
        <v>15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  <c r="BG456" s="24">
        <v>0</v>
      </c>
      <c r="BH456" s="24">
        <v>0</v>
      </c>
      <c r="BI456" s="24">
        <v>0</v>
      </c>
      <c r="BJ456" s="24">
        <v>0</v>
      </c>
      <c r="BK456" s="24">
        <v>0</v>
      </c>
      <c r="BL456" s="24">
        <v>0</v>
      </c>
      <c r="BM456" s="24">
        <v>0</v>
      </c>
      <c r="BN456" s="24">
        <v>0</v>
      </c>
      <c r="BO456" s="24">
        <v>0</v>
      </c>
      <c r="BP456" s="24">
        <v>0</v>
      </c>
      <c r="BQ456" s="24">
        <v>0</v>
      </c>
      <c r="BR456" s="24">
        <v>0</v>
      </c>
      <c r="BS456" s="24">
        <v>0</v>
      </c>
      <c r="BT456" s="24">
        <v>0</v>
      </c>
      <c r="BU456" s="24">
        <v>0</v>
      </c>
      <c r="BV456" s="24">
        <v>0</v>
      </c>
      <c r="BW456" s="24">
        <v>0</v>
      </c>
      <c r="BX456" s="24">
        <v>0</v>
      </c>
      <c r="BY456" s="24">
        <v>0</v>
      </c>
      <c r="BZ456" s="24">
        <v>0</v>
      </c>
      <c r="CA456" s="24">
        <v>0</v>
      </c>
      <c r="CB456" s="24">
        <v>0</v>
      </c>
      <c r="CC456" s="24">
        <v>0</v>
      </c>
      <c r="CD456" s="24">
        <v>0</v>
      </c>
      <c r="CE456" s="24">
        <v>0</v>
      </c>
      <c r="CF456" s="24">
        <v>0</v>
      </c>
      <c r="CG456" s="24">
        <v>0</v>
      </c>
      <c r="CH456" s="24">
        <v>0</v>
      </c>
      <c r="CI456" s="24">
        <v>0</v>
      </c>
      <c r="CJ456" s="24">
        <v>0</v>
      </c>
      <c r="CK456" s="24">
        <v>0</v>
      </c>
      <c r="CL456" s="24">
        <v>0</v>
      </c>
      <c r="CM456" s="24">
        <v>0</v>
      </c>
      <c r="CN456" s="24">
        <v>0</v>
      </c>
      <c r="CO456" s="24">
        <v>0</v>
      </c>
      <c r="CP456" s="24">
        <v>0</v>
      </c>
      <c r="CQ456" s="24">
        <v>0</v>
      </c>
      <c r="CR456" s="24">
        <v>0</v>
      </c>
      <c r="CS456" s="24">
        <v>0</v>
      </c>
      <c r="CT456" s="24">
        <v>0</v>
      </c>
      <c r="CU456" s="24">
        <v>0</v>
      </c>
      <c r="CV456" s="24">
        <v>0</v>
      </c>
      <c r="CW456" s="24">
        <v>0</v>
      </c>
      <c r="CX456" s="24">
        <v>0</v>
      </c>
      <c r="CY456" s="24">
        <v>0</v>
      </c>
      <c r="CZ456" s="24">
        <v>0</v>
      </c>
      <c r="DA456" s="24">
        <v>0</v>
      </c>
      <c r="DB456" s="24">
        <v>0</v>
      </c>
      <c r="DC456" s="24">
        <v>0</v>
      </c>
      <c r="DD456" s="24">
        <v>0</v>
      </c>
      <c r="DE456" s="24">
        <v>0</v>
      </c>
      <c r="DF456" s="24">
        <v>0</v>
      </c>
      <c r="DG456" s="24">
        <v>0</v>
      </c>
      <c r="DH456" s="24">
        <v>0</v>
      </c>
      <c r="DI456" s="24">
        <v>0</v>
      </c>
      <c r="DJ456" s="24">
        <v>0</v>
      </c>
      <c r="DK456" s="24">
        <v>0</v>
      </c>
      <c r="DL456" s="40"/>
    </row>
    <row r="457" spans="2:116" x14ac:dyDescent="0.2">
      <c r="B457" s="2">
        <f t="shared" ref="B457:B520" si="7">B456+1</f>
        <v>451</v>
      </c>
      <c r="C457" s="3" t="s">
        <v>354</v>
      </c>
      <c r="D457" s="14" t="s">
        <v>978</v>
      </c>
      <c r="E457" s="19" t="s">
        <v>1217</v>
      </c>
      <c r="F457" s="24">
        <v>1993</v>
      </c>
      <c r="G457" s="24">
        <v>1546</v>
      </c>
      <c r="H457" s="24">
        <v>1343</v>
      </c>
      <c r="I457" s="24">
        <v>1946</v>
      </c>
      <c r="J457" s="24">
        <v>1874</v>
      </c>
      <c r="K457" s="24">
        <v>1342</v>
      </c>
      <c r="L457" s="24">
        <v>1550</v>
      </c>
      <c r="M457" s="24">
        <v>2069</v>
      </c>
      <c r="N457" s="24">
        <v>2523</v>
      </c>
      <c r="O457" s="24">
        <v>2561</v>
      </c>
      <c r="P457" s="24">
        <v>2393</v>
      </c>
      <c r="Q457" s="24">
        <v>2535</v>
      </c>
      <c r="R457" s="24">
        <v>23675</v>
      </c>
      <c r="S457" s="24">
        <v>23675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800</v>
      </c>
      <c r="AW457" s="24">
        <v>400</v>
      </c>
      <c r="AX457" s="24">
        <v>0</v>
      </c>
      <c r="AY457" s="24">
        <v>0</v>
      </c>
      <c r="AZ457" s="24">
        <v>0</v>
      </c>
      <c r="BA457" s="24">
        <v>0</v>
      </c>
      <c r="BB457" s="24">
        <v>0</v>
      </c>
      <c r="BC457" s="24">
        <v>900</v>
      </c>
      <c r="BD457" s="24">
        <v>1200</v>
      </c>
      <c r="BE457" s="24">
        <v>1600</v>
      </c>
      <c r="BF457" s="24">
        <v>1300</v>
      </c>
      <c r="BG457" s="24">
        <v>1300</v>
      </c>
      <c r="BH457" s="24">
        <v>7500</v>
      </c>
      <c r="BI457" s="24">
        <v>7500</v>
      </c>
      <c r="BJ457" s="24">
        <v>0</v>
      </c>
      <c r="BK457" s="24">
        <v>0</v>
      </c>
      <c r="BL457" s="24">
        <v>0</v>
      </c>
      <c r="BM457" s="24">
        <v>0</v>
      </c>
      <c r="BN457" s="24">
        <v>0</v>
      </c>
      <c r="BO457" s="24">
        <v>0</v>
      </c>
      <c r="BP457" s="24">
        <v>0</v>
      </c>
      <c r="BQ457" s="24">
        <v>0</v>
      </c>
      <c r="BR457" s="24">
        <v>0</v>
      </c>
      <c r="BS457" s="24">
        <v>0</v>
      </c>
      <c r="BT457" s="24">
        <v>0</v>
      </c>
      <c r="BU457" s="24">
        <v>0</v>
      </c>
      <c r="BV457" s="24">
        <v>0</v>
      </c>
      <c r="BW457" s="24">
        <v>0</v>
      </c>
      <c r="BX457" s="24">
        <v>0</v>
      </c>
      <c r="BY457" s="24">
        <v>0</v>
      </c>
      <c r="BZ457" s="24">
        <v>0</v>
      </c>
      <c r="CA457" s="24">
        <v>0</v>
      </c>
      <c r="CB457" s="24">
        <v>0</v>
      </c>
      <c r="CC457" s="24">
        <v>0</v>
      </c>
      <c r="CD457" s="24">
        <v>0</v>
      </c>
      <c r="CE457" s="24">
        <v>0</v>
      </c>
      <c r="CF457" s="24">
        <v>0</v>
      </c>
      <c r="CG457" s="24">
        <v>0</v>
      </c>
      <c r="CH457" s="24">
        <v>0</v>
      </c>
      <c r="CI457" s="24">
        <v>0</v>
      </c>
      <c r="CJ457" s="24">
        <v>0</v>
      </c>
      <c r="CK457" s="24">
        <v>0</v>
      </c>
      <c r="CL457" s="24">
        <v>0</v>
      </c>
      <c r="CM457" s="24">
        <v>0</v>
      </c>
      <c r="CN457" s="24">
        <v>0</v>
      </c>
      <c r="CO457" s="24">
        <v>0</v>
      </c>
      <c r="CP457" s="24">
        <v>0</v>
      </c>
      <c r="CQ457" s="24">
        <v>0</v>
      </c>
      <c r="CR457" s="24">
        <v>0</v>
      </c>
      <c r="CS457" s="24">
        <v>0</v>
      </c>
      <c r="CT457" s="24">
        <v>0</v>
      </c>
      <c r="CU457" s="24">
        <v>0</v>
      </c>
      <c r="CV457" s="24">
        <v>0</v>
      </c>
      <c r="CW457" s="24">
        <v>0</v>
      </c>
      <c r="CX457" s="24">
        <v>0</v>
      </c>
      <c r="CY457" s="24">
        <v>0</v>
      </c>
      <c r="CZ457" s="24">
        <v>0</v>
      </c>
      <c r="DA457" s="24">
        <v>0</v>
      </c>
      <c r="DB457" s="24">
        <v>0</v>
      </c>
      <c r="DC457" s="24">
        <v>0</v>
      </c>
      <c r="DD457" s="24">
        <v>0</v>
      </c>
      <c r="DE457" s="24">
        <v>0</v>
      </c>
      <c r="DF457" s="24">
        <v>0</v>
      </c>
      <c r="DG457" s="24">
        <v>0</v>
      </c>
      <c r="DH457" s="24">
        <v>0</v>
      </c>
      <c r="DI457" s="24">
        <v>0</v>
      </c>
      <c r="DJ457" s="24">
        <v>0</v>
      </c>
      <c r="DK457" s="24">
        <v>0</v>
      </c>
      <c r="DL457" s="40"/>
    </row>
    <row r="458" spans="2:116" x14ac:dyDescent="0.2">
      <c r="B458" s="2">
        <f t="shared" si="7"/>
        <v>452</v>
      </c>
      <c r="C458" s="3" t="s">
        <v>355</v>
      </c>
      <c r="D458" s="14" t="s">
        <v>979</v>
      </c>
      <c r="E458" s="19" t="s">
        <v>1227</v>
      </c>
      <c r="F458" s="24">
        <v>345</v>
      </c>
      <c r="G458" s="24">
        <v>286</v>
      </c>
      <c r="H458" s="24">
        <v>26</v>
      </c>
      <c r="I458" s="24">
        <v>0</v>
      </c>
      <c r="J458" s="24">
        <v>0</v>
      </c>
      <c r="K458" s="24">
        <v>0</v>
      </c>
      <c r="L458" s="24">
        <v>89</v>
      </c>
      <c r="M458" s="24">
        <v>320</v>
      </c>
      <c r="N458" s="24">
        <v>539</v>
      </c>
      <c r="O458" s="24">
        <v>612</v>
      </c>
      <c r="P458" s="24">
        <v>518</v>
      </c>
      <c r="Q458" s="24">
        <v>520</v>
      </c>
      <c r="R458" s="24">
        <v>3255</v>
      </c>
      <c r="S458" s="24">
        <v>115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  <c r="BG458" s="24">
        <v>0</v>
      </c>
      <c r="BH458" s="24">
        <v>0</v>
      </c>
      <c r="BI458" s="24">
        <v>0</v>
      </c>
      <c r="BJ458" s="24">
        <v>0</v>
      </c>
      <c r="BK458" s="24">
        <v>0</v>
      </c>
      <c r="BL458" s="24">
        <v>0</v>
      </c>
      <c r="BM458" s="24">
        <v>0</v>
      </c>
      <c r="BN458" s="24">
        <v>0</v>
      </c>
      <c r="BO458" s="24">
        <v>0</v>
      </c>
      <c r="BP458" s="24">
        <v>0</v>
      </c>
      <c r="BQ458" s="24">
        <v>0</v>
      </c>
      <c r="BR458" s="24">
        <v>0</v>
      </c>
      <c r="BS458" s="24">
        <v>0</v>
      </c>
      <c r="BT458" s="24">
        <v>0</v>
      </c>
      <c r="BU458" s="24">
        <v>0</v>
      </c>
      <c r="BV458" s="24">
        <v>0</v>
      </c>
      <c r="BW458" s="24">
        <v>0</v>
      </c>
      <c r="BX458" s="24">
        <v>0</v>
      </c>
      <c r="BY458" s="24">
        <v>0</v>
      </c>
      <c r="BZ458" s="24">
        <v>0</v>
      </c>
      <c r="CA458" s="24">
        <v>0</v>
      </c>
      <c r="CB458" s="24">
        <v>0</v>
      </c>
      <c r="CC458" s="24">
        <v>0</v>
      </c>
      <c r="CD458" s="24">
        <v>0</v>
      </c>
      <c r="CE458" s="24">
        <v>0</v>
      </c>
      <c r="CF458" s="24">
        <v>0</v>
      </c>
      <c r="CG458" s="24">
        <v>0</v>
      </c>
      <c r="CH458" s="24">
        <v>0</v>
      </c>
      <c r="CI458" s="24">
        <v>0</v>
      </c>
      <c r="CJ458" s="24">
        <v>0</v>
      </c>
      <c r="CK458" s="24">
        <v>0</v>
      </c>
      <c r="CL458" s="24">
        <v>0</v>
      </c>
      <c r="CM458" s="24">
        <v>0</v>
      </c>
      <c r="CN458" s="24">
        <v>0</v>
      </c>
      <c r="CO458" s="24">
        <v>0</v>
      </c>
      <c r="CP458" s="24">
        <v>0</v>
      </c>
      <c r="CQ458" s="24">
        <v>0</v>
      </c>
      <c r="CR458" s="24">
        <v>0</v>
      </c>
      <c r="CS458" s="24">
        <v>0</v>
      </c>
      <c r="CT458" s="24">
        <v>0</v>
      </c>
      <c r="CU458" s="24">
        <v>0</v>
      </c>
      <c r="CV458" s="24">
        <v>0</v>
      </c>
      <c r="CW458" s="24">
        <v>0</v>
      </c>
      <c r="CX458" s="24">
        <v>0</v>
      </c>
      <c r="CY458" s="24">
        <v>0</v>
      </c>
      <c r="CZ458" s="24">
        <v>0</v>
      </c>
      <c r="DA458" s="24">
        <v>0</v>
      </c>
      <c r="DB458" s="24">
        <v>0</v>
      </c>
      <c r="DC458" s="24">
        <v>0</v>
      </c>
      <c r="DD458" s="24">
        <v>0</v>
      </c>
      <c r="DE458" s="24">
        <v>0</v>
      </c>
      <c r="DF458" s="24">
        <v>0</v>
      </c>
      <c r="DG458" s="24">
        <v>0</v>
      </c>
      <c r="DH458" s="24">
        <v>0</v>
      </c>
      <c r="DI458" s="24">
        <v>0</v>
      </c>
      <c r="DJ458" s="24">
        <v>0</v>
      </c>
      <c r="DK458" s="24">
        <v>0</v>
      </c>
      <c r="DL458" s="40"/>
    </row>
    <row r="459" spans="2:116" x14ac:dyDescent="0.2">
      <c r="B459" s="2">
        <f t="shared" si="7"/>
        <v>453</v>
      </c>
      <c r="C459" s="3" t="s">
        <v>356</v>
      </c>
      <c r="D459" s="14" t="s">
        <v>980</v>
      </c>
      <c r="E459" s="19" t="s">
        <v>1140</v>
      </c>
      <c r="F459" s="24">
        <v>2127</v>
      </c>
      <c r="G459" s="24">
        <v>1877</v>
      </c>
      <c r="H459" s="24">
        <v>1563</v>
      </c>
      <c r="I459" s="24">
        <v>1427</v>
      </c>
      <c r="J459" s="24">
        <v>1410</v>
      </c>
      <c r="K459" s="24">
        <v>1367</v>
      </c>
      <c r="L459" s="24">
        <v>1736</v>
      </c>
      <c r="M459" s="24">
        <v>2019</v>
      </c>
      <c r="N459" s="24">
        <v>2401</v>
      </c>
      <c r="O459" s="24">
        <v>2579</v>
      </c>
      <c r="P459" s="24">
        <v>2339</v>
      </c>
      <c r="Q459" s="24">
        <v>2233</v>
      </c>
      <c r="R459" s="24">
        <v>23078</v>
      </c>
      <c r="S459" s="24">
        <v>23078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v>0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  <c r="BG459" s="24">
        <v>0</v>
      </c>
      <c r="BH459" s="24">
        <v>0</v>
      </c>
      <c r="BI459" s="24">
        <v>0</v>
      </c>
      <c r="BJ459" s="24">
        <v>1100</v>
      </c>
      <c r="BK459" s="24">
        <v>1200</v>
      </c>
      <c r="BL459" s="24">
        <v>0</v>
      </c>
      <c r="BM459" s="24">
        <v>0</v>
      </c>
      <c r="BN459" s="24">
        <v>0</v>
      </c>
      <c r="BO459" s="24">
        <v>0</v>
      </c>
      <c r="BP459" s="24">
        <v>0</v>
      </c>
      <c r="BQ459" s="24">
        <v>1000</v>
      </c>
      <c r="BR459" s="24">
        <v>1800</v>
      </c>
      <c r="BS459" s="24">
        <v>1000</v>
      </c>
      <c r="BT459" s="24">
        <v>2000</v>
      </c>
      <c r="BU459" s="24">
        <v>2000</v>
      </c>
      <c r="BV459" s="24">
        <v>10100</v>
      </c>
      <c r="BW459" s="24">
        <v>10100</v>
      </c>
      <c r="BX459" s="24">
        <v>0</v>
      </c>
      <c r="BY459" s="24">
        <v>0</v>
      </c>
      <c r="BZ459" s="24">
        <v>0</v>
      </c>
      <c r="CA459" s="24">
        <v>0</v>
      </c>
      <c r="CB459" s="24">
        <v>0</v>
      </c>
      <c r="CC459" s="24">
        <v>0</v>
      </c>
      <c r="CD459" s="24">
        <v>0</v>
      </c>
      <c r="CE459" s="24">
        <v>0</v>
      </c>
      <c r="CF459" s="24">
        <v>0</v>
      </c>
      <c r="CG459" s="24">
        <v>0</v>
      </c>
      <c r="CH459" s="24">
        <v>0</v>
      </c>
      <c r="CI459" s="24">
        <v>0</v>
      </c>
      <c r="CJ459" s="24">
        <v>0</v>
      </c>
      <c r="CK459" s="24">
        <v>0</v>
      </c>
      <c r="CL459" s="24">
        <v>0</v>
      </c>
      <c r="CM459" s="24">
        <v>0</v>
      </c>
      <c r="CN459" s="24">
        <v>0</v>
      </c>
      <c r="CO459" s="24">
        <v>0</v>
      </c>
      <c r="CP459" s="24">
        <v>0</v>
      </c>
      <c r="CQ459" s="24">
        <v>0</v>
      </c>
      <c r="CR459" s="24">
        <v>0</v>
      </c>
      <c r="CS459" s="24">
        <v>0</v>
      </c>
      <c r="CT459" s="24">
        <v>0</v>
      </c>
      <c r="CU459" s="24">
        <v>0</v>
      </c>
      <c r="CV459" s="24">
        <v>0</v>
      </c>
      <c r="CW459" s="24">
        <v>0</v>
      </c>
      <c r="CX459" s="24">
        <v>0</v>
      </c>
      <c r="CY459" s="24">
        <v>0</v>
      </c>
      <c r="CZ459" s="24">
        <v>0</v>
      </c>
      <c r="DA459" s="24">
        <v>0</v>
      </c>
      <c r="DB459" s="24">
        <v>0</v>
      </c>
      <c r="DC459" s="24">
        <v>0</v>
      </c>
      <c r="DD459" s="24">
        <v>0</v>
      </c>
      <c r="DE459" s="24">
        <v>0</v>
      </c>
      <c r="DF459" s="24">
        <v>0</v>
      </c>
      <c r="DG459" s="24">
        <v>0</v>
      </c>
      <c r="DH459" s="24">
        <v>0</v>
      </c>
      <c r="DI459" s="24">
        <v>0</v>
      </c>
      <c r="DJ459" s="24">
        <v>0</v>
      </c>
      <c r="DK459" s="24">
        <v>0</v>
      </c>
      <c r="DL459" s="40"/>
    </row>
    <row r="460" spans="2:116" x14ac:dyDescent="0.2">
      <c r="B460" s="2">
        <f t="shared" si="7"/>
        <v>454</v>
      </c>
      <c r="C460" s="3" t="s">
        <v>357</v>
      </c>
      <c r="D460" s="14" t="s">
        <v>981</v>
      </c>
      <c r="E460" s="19" t="s">
        <v>1228</v>
      </c>
      <c r="F460" s="24">
        <v>250</v>
      </c>
      <c r="G460" s="24">
        <v>180</v>
      </c>
      <c r="H460" s="24">
        <v>92</v>
      </c>
      <c r="I460" s="24">
        <v>106</v>
      </c>
      <c r="J460" s="24">
        <v>97</v>
      </c>
      <c r="K460" s="24">
        <v>74</v>
      </c>
      <c r="L460" s="24">
        <v>82</v>
      </c>
      <c r="M460" s="24">
        <v>121</v>
      </c>
      <c r="N460" s="24">
        <v>140</v>
      </c>
      <c r="O460" s="24">
        <v>138</v>
      </c>
      <c r="P460" s="24">
        <v>129</v>
      </c>
      <c r="Q460" s="24">
        <v>139</v>
      </c>
      <c r="R460" s="24">
        <v>1548</v>
      </c>
      <c r="S460" s="24">
        <v>451</v>
      </c>
      <c r="T460" s="24">
        <v>0</v>
      </c>
      <c r="U460" s="24">
        <v>0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4">
        <v>0</v>
      </c>
      <c r="AJ460" s="24">
        <v>0</v>
      </c>
      <c r="AK460" s="24">
        <v>0</v>
      </c>
      <c r="AL460" s="24">
        <v>0</v>
      </c>
      <c r="AM460" s="24">
        <v>0</v>
      </c>
      <c r="AN460" s="24">
        <v>0</v>
      </c>
      <c r="AO460" s="24">
        <v>0</v>
      </c>
      <c r="AP460" s="24">
        <v>0</v>
      </c>
      <c r="AQ460" s="24">
        <v>0</v>
      </c>
      <c r="AR460" s="24">
        <v>0</v>
      </c>
      <c r="AS460" s="24">
        <v>0</v>
      </c>
      <c r="AT460" s="24">
        <v>0</v>
      </c>
      <c r="AU460" s="24">
        <v>0</v>
      </c>
      <c r="AV460" s="24">
        <v>0</v>
      </c>
      <c r="AW460" s="24">
        <v>0</v>
      </c>
      <c r="AX460" s="24">
        <v>0</v>
      </c>
      <c r="AY460" s="24">
        <v>0</v>
      </c>
      <c r="AZ460" s="24">
        <v>0</v>
      </c>
      <c r="BA460" s="24">
        <v>0</v>
      </c>
      <c r="BB460" s="24">
        <v>0</v>
      </c>
      <c r="BC460" s="24">
        <v>0</v>
      </c>
      <c r="BD460" s="24">
        <v>0</v>
      </c>
      <c r="BE460" s="24">
        <v>0</v>
      </c>
      <c r="BF460" s="24">
        <v>0</v>
      </c>
      <c r="BG460" s="24">
        <v>0</v>
      </c>
      <c r="BH460" s="24">
        <v>0</v>
      </c>
      <c r="BI460" s="24">
        <v>0</v>
      </c>
      <c r="BJ460" s="24">
        <v>0</v>
      </c>
      <c r="BK460" s="24">
        <v>0</v>
      </c>
      <c r="BL460" s="24">
        <v>0</v>
      </c>
      <c r="BM460" s="24">
        <v>0</v>
      </c>
      <c r="BN460" s="24">
        <v>0</v>
      </c>
      <c r="BO460" s="24">
        <v>0</v>
      </c>
      <c r="BP460" s="24">
        <v>0</v>
      </c>
      <c r="BQ460" s="24">
        <v>0</v>
      </c>
      <c r="BR460" s="24">
        <v>0</v>
      </c>
      <c r="BS460" s="24">
        <v>0</v>
      </c>
      <c r="BT460" s="24">
        <v>0</v>
      </c>
      <c r="BU460" s="24">
        <v>0</v>
      </c>
      <c r="BV460" s="24">
        <v>0</v>
      </c>
      <c r="BW460" s="24">
        <v>0</v>
      </c>
      <c r="BX460" s="24">
        <v>0</v>
      </c>
      <c r="BY460" s="24">
        <v>0</v>
      </c>
      <c r="BZ460" s="24">
        <v>0</v>
      </c>
      <c r="CA460" s="24">
        <v>0</v>
      </c>
      <c r="CB460" s="24">
        <v>0</v>
      </c>
      <c r="CC460" s="24">
        <v>0</v>
      </c>
      <c r="CD460" s="24">
        <v>0</v>
      </c>
      <c r="CE460" s="24">
        <v>0</v>
      </c>
      <c r="CF460" s="24">
        <v>0</v>
      </c>
      <c r="CG460" s="24">
        <v>0</v>
      </c>
      <c r="CH460" s="24">
        <v>0</v>
      </c>
      <c r="CI460" s="24">
        <v>0</v>
      </c>
      <c r="CJ460" s="24">
        <v>0</v>
      </c>
      <c r="CK460" s="24">
        <v>0</v>
      </c>
      <c r="CL460" s="24">
        <v>0</v>
      </c>
      <c r="CM460" s="24">
        <v>0</v>
      </c>
      <c r="CN460" s="24">
        <v>0</v>
      </c>
      <c r="CO460" s="24">
        <v>0</v>
      </c>
      <c r="CP460" s="24">
        <v>0</v>
      </c>
      <c r="CQ460" s="24">
        <v>0</v>
      </c>
      <c r="CR460" s="24">
        <v>0</v>
      </c>
      <c r="CS460" s="24">
        <v>0</v>
      </c>
      <c r="CT460" s="24">
        <v>0</v>
      </c>
      <c r="CU460" s="24">
        <v>0</v>
      </c>
      <c r="CV460" s="24">
        <v>0</v>
      </c>
      <c r="CW460" s="24">
        <v>0</v>
      </c>
      <c r="CX460" s="24">
        <v>0</v>
      </c>
      <c r="CY460" s="24">
        <v>0</v>
      </c>
      <c r="CZ460" s="24">
        <v>0</v>
      </c>
      <c r="DA460" s="24">
        <v>0</v>
      </c>
      <c r="DB460" s="24">
        <v>0</v>
      </c>
      <c r="DC460" s="24">
        <v>0</v>
      </c>
      <c r="DD460" s="24">
        <v>0</v>
      </c>
      <c r="DE460" s="24">
        <v>0</v>
      </c>
      <c r="DF460" s="24">
        <v>0</v>
      </c>
      <c r="DG460" s="24">
        <v>0</v>
      </c>
      <c r="DH460" s="24">
        <v>0</v>
      </c>
      <c r="DI460" s="24">
        <v>0</v>
      </c>
      <c r="DJ460" s="24">
        <v>0</v>
      </c>
      <c r="DK460" s="24">
        <v>0</v>
      </c>
      <c r="DL460" s="40"/>
    </row>
    <row r="461" spans="2:116" x14ac:dyDescent="0.2">
      <c r="B461" s="2">
        <f t="shared" si="7"/>
        <v>455</v>
      </c>
      <c r="C461" s="3" t="s">
        <v>988</v>
      </c>
      <c r="D461" s="11" t="s">
        <v>989</v>
      </c>
      <c r="E461" s="19" t="s">
        <v>1147</v>
      </c>
      <c r="F461" s="24">
        <v>50438</v>
      </c>
      <c r="G461" s="24">
        <v>45341</v>
      </c>
      <c r="H461" s="24">
        <v>45890</v>
      </c>
      <c r="I461" s="24">
        <v>50800</v>
      </c>
      <c r="J461" s="24">
        <v>50713</v>
      </c>
      <c r="K461" s="24">
        <v>45374</v>
      </c>
      <c r="L461" s="24">
        <v>47543</v>
      </c>
      <c r="M461" s="24">
        <v>52328</v>
      </c>
      <c r="N461" s="24">
        <v>58452</v>
      </c>
      <c r="O461" s="24">
        <v>64074</v>
      </c>
      <c r="P461" s="24">
        <v>57373</v>
      </c>
      <c r="Q461" s="24">
        <v>60690</v>
      </c>
      <c r="R461" s="24">
        <v>629016</v>
      </c>
      <c r="S461" s="24">
        <v>543653.68999999994</v>
      </c>
      <c r="T461" s="24">
        <v>7</v>
      </c>
      <c r="U461" s="24">
        <v>11</v>
      </c>
      <c r="V461" s="24">
        <v>3</v>
      </c>
      <c r="W461" s="24">
        <v>5</v>
      </c>
      <c r="X461" s="24">
        <v>9</v>
      </c>
      <c r="Y461" s="24">
        <v>17</v>
      </c>
      <c r="Z461" s="24">
        <v>2</v>
      </c>
      <c r="AA461" s="24">
        <v>13</v>
      </c>
      <c r="AB461" s="24">
        <v>4</v>
      </c>
      <c r="AC461" s="24">
        <v>5</v>
      </c>
      <c r="AD461" s="24">
        <v>2</v>
      </c>
      <c r="AE461" s="24">
        <v>2</v>
      </c>
      <c r="AF461" s="24">
        <v>80</v>
      </c>
      <c r="AG461" s="24">
        <v>80</v>
      </c>
      <c r="AH461" s="24">
        <v>0</v>
      </c>
      <c r="AI461" s="24">
        <v>0</v>
      </c>
      <c r="AJ461" s="24">
        <v>0</v>
      </c>
      <c r="AK461" s="24">
        <v>0</v>
      </c>
      <c r="AL461" s="24">
        <v>0</v>
      </c>
      <c r="AM461" s="24">
        <v>0</v>
      </c>
      <c r="AN461" s="24">
        <v>0</v>
      </c>
      <c r="AO461" s="24">
        <v>0</v>
      </c>
      <c r="AP461" s="24">
        <v>0</v>
      </c>
      <c r="AQ461" s="24">
        <v>0</v>
      </c>
      <c r="AR461" s="24">
        <v>0</v>
      </c>
      <c r="AS461" s="24">
        <v>0</v>
      </c>
      <c r="AT461" s="24">
        <v>0</v>
      </c>
      <c r="AU461" s="24">
        <v>0</v>
      </c>
      <c r="AV461" s="24">
        <v>0</v>
      </c>
      <c r="AW461" s="24">
        <v>0</v>
      </c>
      <c r="AX461" s="24">
        <v>0</v>
      </c>
      <c r="AY461" s="24">
        <v>0</v>
      </c>
      <c r="AZ461" s="24">
        <v>0</v>
      </c>
      <c r="BA461" s="24">
        <v>0</v>
      </c>
      <c r="BB461" s="24">
        <v>0</v>
      </c>
      <c r="BC461" s="24">
        <v>0</v>
      </c>
      <c r="BD461" s="24">
        <v>200</v>
      </c>
      <c r="BE461" s="24">
        <v>241</v>
      </c>
      <c r="BF461" s="24">
        <v>0</v>
      </c>
      <c r="BG461" s="24">
        <v>200</v>
      </c>
      <c r="BH461" s="24">
        <v>641</v>
      </c>
      <c r="BI461" s="24">
        <v>641</v>
      </c>
      <c r="BJ461" s="24">
        <v>0</v>
      </c>
      <c r="BK461" s="24">
        <v>0</v>
      </c>
      <c r="BL461" s="24">
        <v>0</v>
      </c>
      <c r="BM461" s="24">
        <v>0</v>
      </c>
      <c r="BN461" s="24">
        <v>0</v>
      </c>
      <c r="BO461" s="24">
        <v>0</v>
      </c>
      <c r="BP461" s="24">
        <v>0</v>
      </c>
      <c r="BQ461" s="24">
        <v>14000</v>
      </c>
      <c r="BR461" s="24">
        <v>14000</v>
      </c>
      <c r="BS461" s="24">
        <v>28000</v>
      </c>
      <c r="BT461" s="24">
        <v>16000</v>
      </c>
      <c r="BU461" s="24">
        <v>16000</v>
      </c>
      <c r="BV461" s="24">
        <v>88000</v>
      </c>
      <c r="BW461" s="24">
        <v>88000</v>
      </c>
      <c r="BX461" s="24">
        <v>0</v>
      </c>
      <c r="BY461" s="24">
        <v>0</v>
      </c>
      <c r="BZ461" s="24">
        <v>0</v>
      </c>
      <c r="CA461" s="24">
        <v>0</v>
      </c>
      <c r="CB461" s="24">
        <v>0</v>
      </c>
      <c r="CC461" s="24">
        <v>0</v>
      </c>
      <c r="CD461" s="24">
        <v>0</v>
      </c>
      <c r="CE461" s="24">
        <v>0</v>
      </c>
      <c r="CF461" s="24">
        <v>0</v>
      </c>
      <c r="CG461" s="24">
        <v>0</v>
      </c>
      <c r="CH461" s="24">
        <v>0</v>
      </c>
      <c r="CI461" s="24">
        <v>0</v>
      </c>
      <c r="CJ461" s="24">
        <v>0</v>
      </c>
      <c r="CK461" s="24">
        <v>0</v>
      </c>
      <c r="CL461" s="24">
        <v>0</v>
      </c>
      <c r="CM461" s="24">
        <v>0</v>
      </c>
      <c r="CN461" s="24">
        <v>0</v>
      </c>
      <c r="CO461" s="24">
        <v>0</v>
      </c>
      <c r="CP461" s="24">
        <v>0</v>
      </c>
      <c r="CQ461" s="24">
        <v>0</v>
      </c>
      <c r="CR461" s="24">
        <v>0</v>
      </c>
      <c r="CS461" s="24">
        <v>0</v>
      </c>
      <c r="CT461" s="24">
        <v>0</v>
      </c>
      <c r="CU461" s="24">
        <v>0</v>
      </c>
      <c r="CV461" s="24">
        <v>0</v>
      </c>
      <c r="CW461" s="24">
        <v>0</v>
      </c>
      <c r="CX461" s="24">
        <v>0</v>
      </c>
      <c r="CY461" s="24">
        <v>0</v>
      </c>
      <c r="CZ461" s="24">
        <v>0</v>
      </c>
      <c r="DA461" s="24">
        <v>0</v>
      </c>
      <c r="DB461" s="24">
        <v>0</v>
      </c>
      <c r="DC461" s="24">
        <v>0</v>
      </c>
      <c r="DD461" s="24">
        <v>0</v>
      </c>
      <c r="DE461" s="24">
        <v>0</v>
      </c>
      <c r="DF461" s="24">
        <v>0</v>
      </c>
      <c r="DG461" s="24">
        <v>0</v>
      </c>
      <c r="DH461" s="24">
        <v>0</v>
      </c>
      <c r="DI461" s="24">
        <v>0</v>
      </c>
      <c r="DJ461" s="24">
        <v>0</v>
      </c>
      <c r="DK461" s="24">
        <v>0</v>
      </c>
      <c r="DL461" s="40"/>
    </row>
    <row r="462" spans="2:116" x14ac:dyDescent="0.2">
      <c r="B462" s="2">
        <f t="shared" si="7"/>
        <v>456</v>
      </c>
      <c r="C462" s="3" t="s">
        <v>364</v>
      </c>
      <c r="D462" s="11" t="s">
        <v>990</v>
      </c>
      <c r="E462" s="19" t="s">
        <v>1229</v>
      </c>
      <c r="F462" s="24">
        <v>2605</v>
      </c>
      <c r="G462" s="24">
        <v>2016</v>
      </c>
      <c r="H462" s="24">
        <v>1628</v>
      </c>
      <c r="I462" s="24">
        <v>1432</v>
      </c>
      <c r="J462" s="24">
        <v>1503</v>
      </c>
      <c r="K462" s="24">
        <v>1741</v>
      </c>
      <c r="L462" s="24">
        <v>2138</v>
      </c>
      <c r="M462" s="24">
        <v>2407</v>
      </c>
      <c r="N462" s="24">
        <v>3434</v>
      </c>
      <c r="O462" s="24">
        <v>3671</v>
      </c>
      <c r="P462" s="24">
        <v>3498</v>
      </c>
      <c r="Q462" s="24">
        <v>3265</v>
      </c>
      <c r="R462" s="24">
        <v>29338</v>
      </c>
      <c r="S462" s="24">
        <v>29338</v>
      </c>
      <c r="T462" s="24">
        <v>0</v>
      </c>
      <c r="U462" s="24">
        <v>0</v>
      </c>
      <c r="V462" s="24">
        <v>0</v>
      </c>
      <c r="W462" s="24">
        <v>0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24">
        <v>0</v>
      </c>
      <c r="AI462" s="24">
        <v>0</v>
      </c>
      <c r="AJ462" s="24">
        <v>0.1</v>
      </c>
      <c r="AK462" s="24">
        <v>0</v>
      </c>
      <c r="AL462" s="24">
        <v>0.2</v>
      </c>
      <c r="AM462" s="24">
        <v>0.2</v>
      </c>
      <c r="AN462" s="24">
        <v>0</v>
      </c>
      <c r="AO462" s="24">
        <v>0.1</v>
      </c>
      <c r="AP462" s="24">
        <v>2.8</v>
      </c>
      <c r="AQ462" s="24">
        <v>0.1</v>
      </c>
      <c r="AR462" s="24">
        <v>0.9</v>
      </c>
      <c r="AS462" s="24">
        <v>0</v>
      </c>
      <c r="AT462" s="24">
        <v>4.4000000000000004</v>
      </c>
      <c r="AU462" s="24">
        <v>4.4000000000000004</v>
      </c>
      <c r="AV462" s="24">
        <v>340</v>
      </c>
      <c r="AW462" s="24">
        <v>0</v>
      </c>
      <c r="AX462" s="24">
        <v>0</v>
      </c>
      <c r="AY462" s="24">
        <v>0</v>
      </c>
      <c r="AZ462" s="24">
        <v>0</v>
      </c>
      <c r="BA462" s="24">
        <v>0</v>
      </c>
      <c r="BB462" s="24">
        <v>0</v>
      </c>
      <c r="BC462" s="24">
        <v>480</v>
      </c>
      <c r="BD462" s="24">
        <v>1080</v>
      </c>
      <c r="BE462" s="24">
        <v>1240</v>
      </c>
      <c r="BF462" s="24">
        <v>1240</v>
      </c>
      <c r="BG462" s="24">
        <v>980</v>
      </c>
      <c r="BH462" s="24">
        <v>5360</v>
      </c>
      <c r="BI462" s="24">
        <v>5360</v>
      </c>
      <c r="BJ462" s="24">
        <v>0</v>
      </c>
      <c r="BK462" s="24">
        <v>0</v>
      </c>
      <c r="BL462" s="24">
        <v>0</v>
      </c>
      <c r="BM462" s="24">
        <v>0</v>
      </c>
      <c r="BN462" s="24">
        <v>0</v>
      </c>
      <c r="BO462" s="24">
        <v>0</v>
      </c>
      <c r="BP462" s="24">
        <v>0</v>
      </c>
      <c r="BQ462" s="24">
        <v>0</v>
      </c>
      <c r="BR462" s="24">
        <v>0</v>
      </c>
      <c r="BS462" s="24">
        <v>0</v>
      </c>
      <c r="BT462" s="24">
        <v>0</v>
      </c>
      <c r="BU462" s="24">
        <v>0</v>
      </c>
      <c r="BV462" s="24">
        <v>0</v>
      </c>
      <c r="BW462" s="24">
        <v>0</v>
      </c>
      <c r="BX462" s="24">
        <v>0</v>
      </c>
      <c r="BY462" s="24">
        <v>0</v>
      </c>
      <c r="BZ462" s="24">
        <v>0</v>
      </c>
      <c r="CA462" s="24">
        <v>0</v>
      </c>
      <c r="CB462" s="24">
        <v>0</v>
      </c>
      <c r="CC462" s="24">
        <v>0</v>
      </c>
      <c r="CD462" s="24">
        <v>0</v>
      </c>
      <c r="CE462" s="24">
        <v>0</v>
      </c>
      <c r="CF462" s="24">
        <v>0</v>
      </c>
      <c r="CG462" s="24">
        <v>0</v>
      </c>
      <c r="CH462" s="24">
        <v>0</v>
      </c>
      <c r="CI462" s="24">
        <v>0</v>
      </c>
      <c r="CJ462" s="24">
        <v>0</v>
      </c>
      <c r="CK462" s="24">
        <v>0</v>
      </c>
      <c r="CL462" s="24">
        <v>0</v>
      </c>
      <c r="CM462" s="24">
        <v>0</v>
      </c>
      <c r="CN462" s="24">
        <v>0</v>
      </c>
      <c r="CO462" s="24">
        <v>0</v>
      </c>
      <c r="CP462" s="24">
        <v>0</v>
      </c>
      <c r="CQ462" s="24">
        <v>0</v>
      </c>
      <c r="CR462" s="24">
        <v>0</v>
      </c>
      <c r="CS462" s="24">
        <v>0</v>
      </c>
      <c r="CT462" s="24">
        <v>0</v>
      </c>
      <c r="CU462" s="24">
        <v>0</v>
      </c>
      <c r="CV462" s="24">
        <v>0</v>
      </c>
      <c r="CW462" s="24">
        <v>0</v>
      </c>
      <c r="CX462" s="24">
        <v>0</v>
      </c>
      <c r="CY462" s="24">
        <v>0</v>
      </c>
      <c r="CZ462" s="24">
        <v>0</v>
      </c>
      <c r="DA462" s="24">
        <v>0</v>
      </c>
      <c r="DB462" s="24">
        <v>0</v>
      </c>
      <c r="DC462" s="24">
        <v>0</v>
      </c>
      <c r="DD462" s="24">
        <v>0</v>
      </c>
      <c r="DE462" s="24">
        <v>0</v>
      </c>
      <c r="DF462" s="24">
        <v>0</v>
      </c>
      <c r="DG462" s="24">
        <v>0</v>
      </c>
      <c r="DH462" s="24">
        <v>0</v>
      </c>
      <c r="DI462" s="24">
        <v>0</v>
      </c>
      <c r="DJ462" s="24">
        <v>0</v>
      </c>
      <c r="DK462" s="24">
        <v>0</v>
      </c>
      <c r="DL462" s="40"/>
    </row>
    <row r="463" spans="2:116" x14ac:dyDescent="0.2">
      <c r="B463" s="2">
        <f t="shared" si="7"/>
        <v>457</v>
      </c>
      <c r="C463" s="3" t="s">
        <v>365</v>
      </c>
      <c r="D463" s="11" t="s">
        <v>991</v>
      </c>
      <c r="E463" s="19" t="s">
        <v>1230</v>
      </c>
      <c r="F463" s="24">
        <v>1217</v>
      </c>
      <c r="G463" s="24">
        <v>892</v>
      </c>
      <c r="H463" s="24">
        <v>868</v>
      </c>
      <c r="I463" s="24">
        <v>755</v>
      </c>
      <c r="J463" s="24">
        <v>859</v>
      </c>
      <c r="K463" s="24">
        <v>994</v>
      </c>
      <c r="L463" s="24">
        <v>953</v>
      </c>
      <c r="M463" s="24">
        <v>864</v>
      </c>
      <c r="N463" s="24">
        <v>1148</v>
      </c>
      <c r="O463" s="24">
        <v>1485</v>
      </c>
      <c r="P463" s="24">
        <v>1309</v>
      </c>
      <c r="Q463" s="24">
        <v>1100</v>
      </c>
      <c r="R463" s="24">
        <v>12444</v>
      </c>
      <c r="S463" s="24">
        <v>12444</v>
      </c>
      <c r="T463" s="24">
        <v>0</v>
      </c>
      <c r="U463" s="24">
        <v>0</v>
      </c>
      <c r="V463" s="24">
        <v>0</v>
      </c>
      <c r="W463" s="24">
        <v>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24">
        <v>4.8</v>
      </c>
      <c r="AI463" s="24">
        <v>2.9</v>
      </c>
      <c r="AJ463" s="24">
        <v>3.2</v>
      </c>
      <c r="AK463" s="24">
        <v>3.3</v>
      </c>
      <c r="AL463" s="24">
        <v>2.7</v>
      </c>
      <c r="AM463" s="24">
        <v>3</v>
      </c>
      <c r="AN463" s="24">
        <v>3.3</v>
      </c>
      <c r="AO463" s="24">
        <v>4</v>
      </c>
      <c r="AP463" s="24">
        <v>3.9</v>
      </c>
      <c r="AQ463" s="24">
        <v>5.5</v>
      </c>
      <c r="AR463" s="24">
        <v>5.8</v>
      </c>
      <c r="AS463" s="24">
        <v>6.3</v>
      </c>
      <c r="AT463" s="24">
        <v>48.699999999999989</v>
      </c>
      <c r="AU463" s="24">
        <v>48.699999999999989</v>
      </c>
      <c r="AV463" s="24">
        <v>0</v>
      </c>
      <c r="AW463" s="24">
        <v>300</v>
      </c>
      <c r="AX463" s="24">
        <v>0</v>
      </c>
      <c r="AY463" s="24">
        <v>0</v>
      </c>
      <c r="AZ463" s="24">
        <v>0</v>
      </c>
      <c r="BA463" s="24">
        <v>0</v>
      </c>
      <c r="BB463" s="24">
        <v>0</v>
      </c>
      <c r="BC463" s="24">
        <v>300</v>
      </c>
      <c r="BD463" s="24">
        <v>400</v>
      </c>
      <c r="BE463" s="24">
        <v>600</v>
      </c>
      <c r="BF463" s="24">
        <v>300</v>
      </c>
      <c r="BG463" s="24">
        <v>540</v>
      </c>
      <c r="BH463" s="24">
        <v>2440</v>
      </c>
      <c r="BI463" s="24">
        <v>2440</v>
      </c>
      <c r="BJ463" s="24">
        <v>0</v>
      </c>
      <c r="BK463" s="24">
        <v>0</v>
      </c>
      <c r="BL463" s="24">
        <v>0</v>
      </c>
      <c r="BM463" s="24">
        <v>0</v>
      </c>
      <c r="BN463" s="24">
        <v>0</v>
      </c>
      <c r="BO463" s="24">
        <v>0</v>
      </c>
      <c r="BP463" s="24">
        <v>0</v>
      </c>
      <c r="BQ463" s="24">
        <v>0</v>
      </c>
      <c r="BR463" s="24">
        <v>0</v>
      </c>
      <c r="BS463" s="24">
        <v>0</v>
      </c>
      <c r="BT463" s="24">
        <v>0</v>
      </c>
      <c r="BU463" s="24">
        <v>0</v>
      </c>
      <c r="BV463" s="24">
        <v>0</v>
      </c>
      <c r="BW463" s="24">
        <v>0</v>
      </c>
      <c r="BX463" s="24">
        <v>0</v>
      </c>
      <c r="BY463" s="24">
        <v>0</v>
      </c>
      <c r="BZ463" s="24">
        <v>0</v>
      </c>
      <c r="CA463" s="24">
        <v>0</v>
      </c>
      <c r="CB463" s="24">
        <v>0</v>
      </c>
      <c r="CC463" s="24">
        <v>0</v>
      </c>
      <c r="CD463" s="24">
        <v>0</v>
      </c>
      <c r="CE463" s="24">
        <v>0</v>
      </c>
      <c r="CF463" s="24">
        <v>0</v>
      </c>
      <c r="CG463" s="24">
        <v>0</v>
      </c>
      <c r="CH463" s="24">
        <v>0</v>
      </c>
      <c r="CI463" s="24">
        <v>0</v>
      </c>
      <c r="CJ463" s="24">
        <v>0</v>
      </c>
      <c r="CK463" s="24">
        <v>0</v>
      </c>
      <c r="CL463" s="24">
        <v>0</v>
      </c>
      <c r="CM463" s="24">
        <v>0</v>
      </c>
      <c r="CN463" s="24">
        <v>0</v>
      </c>
      <c r="CO463" s="24">
        <v>0</v>
      </c>
      <c r="CP463" s="24">
        <v>0</v>
      </c>
      <c r="CQ463" s="24">
        <v>0</v>
      </c>
      <c r="CR463" s="24">
        <v>0</v>
      </c>
      <c r="CS463" s="24">
        <v>0</v>
      </c>
      <c r="CT463" s="24">
        <v>0</v>
      </c>
      <c r="CU463" s="24">
        <v>0</v>
      </c>
      <c r="CV463" s="24">
        <v>0</v>
      </c>
      <c r="CW463" s="24">
        <v>0</v>
      </c>
      <c r="CX463" s="24">
        <v>0</v>
      </c>
      <c r="CY463" s="24">
        <v>0</v>
      </c>
      <c r="CZ463" s="24">
        <v>0</v>
      </c>
      <c r="DA463" s="24">
        <v>0</v>
      </c>
      <c r="DB463" s="24">
        <v>0</v>
      </c>
      <c r="DC463" s="24">
        <v>0</v>
      </c>
      <c r="DD463" s="24">
        <v>0</v>
      </c>
      <c r="DE463" s="24">
        <v>0</v>
      </c>
      <c r="DF463" s="24">
        <v>0</v>
      </c>
      <c r="DG463" s="24">
        <v>0</v>
      </c>
      <c r="DH463" s="24">
        <v>0</v>
      </c>
      <c r="DI463" s="24">
        <v>0</v>
      </c>
      <c r="DJ463" s="24">
        <v>0</v>
      </c>
      <c r="DK463" s="24">
        <v>0</v>
      </c>
      <c r="DL463" s="40"/>
    </row>
    <row r="464" spans="2:116" x14ac:dyDescent="0.2">
      <c r="B464" s="2">
        <f t="shared" si="7"/>
        <v>458</v>
      </c>
      <c r="C464" s="3" t="s">
        <v>366</v>
      </c>
      <c r="D464" s="14" t="s">
        <v>537</v>
      </c>
      <c r="E464" s="19" t="s">
        <v>1147</v>
      </c>
      <c r="F464" s="24">
        <v>4242</v>
      </c>
      <c r="G464" s="24">
        <v>3889</v>
      </c>
      <c r="H464" s="24">
        <v>3719</v>
      </c>
      <c r="I464" s="24">
        <v>4313</v>
      </c>
      <c r="J464" s="24">
        <v>3932</v>
      </c>
      <c r="K464" s="24">
        <v>3727</v>
      </c>
      <c r="L464" s="24">
        <v>4337</v>
      </c>
      <c r="M464" s="24">
        <v>4900</v>
      </c>
      <c r="N464" s="24">
        <v>5699</v>
      </c>
      <c r="O464" s="24">
        <v>6684</v>
      </c>
      <c r="P464" s="24">
        <v>5933</v>
      </c>
      <c r="Q464" s="24">
        <v>5688</v>
      </c>
      <c r="R464" s="24">
        <v>57063</v>
      </c>
      <c r="S464" s="24">
        <v>57063</v>
      </c>
      <c r="T464" s="24">
        <v>229</v>
      </c>
      <c r="U464" s="24">
        <v>206</v>
      </c>
      <c r="V464" s="24">
        <v>181</v>
      </c>
      <c r="W464" s="24">
        <v>206</v>
      </c>
      <c r="X464" s="24">
        <v>133</v>
      </c>
      <c r="Y464" s="24">
        <v>107</v>
      </c>
      <c r="Z464" s="24">
        <v>110</v>
      </c>
      <c r="AA464" s="24">
        <v>168</v>
      </c>
      <c r="AB464" s="24">
        <v>256</v>
      </c>
      <c r="AC464" s="24">
        <v>308</v>
      </c>
      <c r="AD464" s="24">
        <v>327</v>
      </c>
      <c r="AE464" s="24">
        <v>241</v>
      </c>
      <c r="AF464" s="24">
        <v>2472</v>
      </c>
      <c r="AG464" s="24">
        <v>2472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v>0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0</v>
      </c>
      <c r="AY464" s="24">
        <v>0</v>
      </c>
      <c r="AZ464" s="24">
        <v>0</v>
      </c>
      <c r="BA464" s="24">
        <v>0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  <c r="BG464" s="24">
        <v>0</v>
      </c>
      <c r="BH464" s="24">
        <v>0</v>
      </c>
      <c r="BI464" s="24">
        <v>0</v>
      </c>
      <c r="BJ464" s="24">
        <v>1400</v>
      </c>
      <c r="BK464" s="24">
        <v>1500</v>
      </c>
      <c r="BL464" s="24">
        <v>0</v>
      </c>
      <c r="BM464" s="24">
        <v>0</v>
      </c>
      <c r="BN464" s="24">
        <v>0</v>
      </c>
      <c r="BO464" s="24">
        <v>0</v>
      </c>
      <c r="BP464" s="24">
        <v>1200</v>
      </c>
      <c r="BQ464" s="24">
        <v>1200</v>
      </c>
      <c r="BR464" s="24">
        <v>3400</v>
      </c>
      <c r="BS464" s="24">
        <v>2600</v>
      </c>
      <c r="BT464" s="24">
        <v>2700</v>
      </c>
      <c r="BU464" s="24">
        <v>2500</v>
      </c>
      <c r="BV464" s="24">
        <v>16500</v>
      </c>
      <c r="BW464" s="24">
        <v>16500</v>
      </c>
      <c r="BX464" s="24">
        <v>0</v>
      </c>
      <c r="BY464" s="24">
        <v>0</v>
      </c>
      <c r="BZ464" s="24">
        <v>0</v>
      </c>
      <c r="CA464" s="24">
        <v>0</v>
      </c>
      <c r="CB464" s="24">
        <v>0</v>
      </c>
      <c r="CC464" s="24">
        <v>0</v>
      </c>
      <c r="CD464" s="24">
        <v>0</v>
      </c>
      <c r="CE464" s="24">
        <v>0</v>
      </c>
      <c r="CF464" s="24">
        <v>0</v>
      </c>
      <c r="CG464" s="24">
        <v>0</v>
      </c>
      <c r="CH464" s="24">
        <v>0</v>
      </c>
      <c r="CI464" s="24">
        <v>0</v>
      </c>
      <c r="CJ464" s="24">
        <v>0</v>
      </c>
      <c r="CK464" s="24">
        <v>0</v>
      </c>
      <c r="CL464" s="24">
        <v>0</v>
      </c>
      <c r="CM464" s="24">
        <v>0</v>
      </c>
      <c r="CN464" s="24">
        <v>0</v>
      </c>
      <c r="CO464" s="24">
        <v>0</v>
      </c>
      <c r="CP464" s="24">
        <v>0</v>
      </c>
      <c r="CQ464" s="24">
        <v>0</v>
      </c>
      <c r="CR464" s="24">
        <v>0</v>
      </c>
      <c r="CS464" s="24">
        <v>0</v>
      </c>
      <c r="CT464" s="24">
        <v>0</v>
      </c>
      <c r="CU464" s="24">
        <v>0</v>
      </c>
      <c r="CV464" s="24">
        <v>0</v>
      </c>
      <c r="CW464" s="24">
        <v>0</v>
      </c>
      <c r="CX464" s="24">
        <v>0</v>
      </c>
      <c r="CY464" s="24">
        <v>0</v>
      </c>
      <c r="CZ464" s="24">
        <v>0</v>
      </c>
      <c r="DA464" s="24">
        <v>0</v>
      </c>
      <c r="DB464" s="24">
        <v>0</v>
      </c>
      <c r="DC464" s="24">
        <v>0</v>
      </c>
      <c r="DD464" s="24">
        <v>0</v>
      </c>
      <c r="DE464" s="24">
        <v>0</v>
      </c>
      <c r="DF464" s="24">
        <v>0</v>
      </c>
      <c r="DG464" s="24">
        <v>0</v>
      </c>
      <c r="DH464" s="24">
        <v>0</v>
      </c>
      <c r="DI464" s="24">
        <v>0</v>
      </c>
      <c r="DJ464" s="24">
        <v>0</v>
      </c>
      <c r="DK464" s="24">
        <v>0</v>
      </c>
      <c r="DL464" s="40"/>
    </row>
    <row r="465" spans="2:116" x14ac:dyDescent="0.2">
      <c r="B465" s="2">
        <f t="shared" si="7"/>
        <v>459</v>
      </c>
      <c r="C465" s="3" t="s">
        <v>367</v>
      </c>
      <c r="D465" s="11" t="s">
        <v>992</v>
      </c>
      <c r="E465" s="19" t="s">
        <v>1231</v>
      </c>
      <c r="F465" s="24">
        <v>609</v>
      </c>
      <c r="G465" s="24">
        <v>659</v>
      </c>
      <c r="H465" s="24">
        <v>684</v>
      </c>
      <c r="I465" s="24">
        <v>549</v>
      </c>
      <c r="J465" s="24">
        <v>557</v>
      </c>
      <c r="K465" s="24">
        <v>572</v>
      </c>
      <c r="L465" s="24">
        <v>679</v>
      </c>
      <c r="M465" s="24">
        <v>705</v>
      </c>
      <c r="N465" s="24">
        <v>1252</v>
      </c>
      <c r="O465" s="24">
        <v>2296</v>
      </c>
      <c r="P465" s="24">
        <v>1826</v>
      </c>
      <c r="Q465" s="24">
        <v>1151</v>
      </c>
      <c r="R465" s="24">
        <v>11539</v>
      </c>
      <c r="S465" s="24">
        <v>11539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24">
        <v>0</v>
      </c>
      <c r="AI465" s="24">
        <v>0</v>
      </c>
      <c r="AJ465" s="24">
        <v>0</v>
      </c>
      <c r="AK465" s="24">
        <v>0</v>
      </c>
      <c r="AL465" s="24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4">
        <v>0</v>
      </c>
      <c r="AS465" s="24">
        <v>0</v>
      </c>
      <c r="AT465" s="24">
        <v>0</v>
      </c>
      <c r="AU465" s="24">
        <v>0</v>
      </c>
      <c r="AV465" s="24">
        <v>200</v>
      </c>
      <c r="AW465" s="24">
        <v>0</v>
      </c>
      <c r="AX465" s="24">
        <v>0</v>
      </c>
      <c r="AY465" s="24">
        <v>0</v>
      </c>
      <c r="AZ465" s="24">
        <v>0</v>
      </c>
      <c r="BA465" s="24">
        <v>0</v>
      </c>
      <c r="BB465" s="24">
        <v>250</v>
      </c>
      <c r="BC465" s="24">
        <v>0</v>
      </c>
      <c r="BD465" s="24">
        <v>420</v>
      </c>
      <c r="BE465" s="24">
        <v>250</v>
      </c>
      <c r="BF465" s="24">
        <v>0</v>
      </c>
      <c r="BG465" s="24">
        <v>260</v>
      </c>
      <c r="BH465" s="24">
        <v>1380</v>
      </c>
      <c r="BI465" s="24">
        <v>1380</v>
      </c>
      <c r="BJ465" s="24">
        <v>248</v>
      </c>
      <c r="BK465" s="24">
        <v>79</v>
      </c>
      <c r="BL465" s="24">
        <v>0</v>
      </c>
      <c r="BM465" s="24">
        <v>0</v>
      </c>
      <c r="BN465" s="24">
        <v>0</v>
      </c>
      <c r="BO465" s="24">
        <v>0</v>
      </c>
      <c r="BP465" s="24">
        <v>220</v>
      </c>
      <c r="BQ465" s="24">
        <v>340</v>
      </c>
      <c r="BR465" s="24">
        <v>594</v>
      </c>
      <c r="BS465" s="24">
        <v>853</v>
      </c>
      <c r="BT465" s="24">
        <v>670</v>
      </c>
      <c r="BU465" s="24">
        <v>534</v>
      </c>
      <c r="BV465" s="24">
        <v>3538</v>
      </c>
      <c r="BW465" s="24">
        <v>3538</v>
      </c>
      <c r="BX465" s="24">
        <v>0</v>
      </c>
      <c r="BY465" s="24">
        <v>0</v>
      </c>
      <c r="BZ465" s="24">
        <v>0</v>
      </c>
      <c r="CA465" s="24">
        <v>0</v>
      </c>
      <c r="CB465" s="24">
        <v>0</v>
      </c>
      <c r="CC465" s="24">
        <v>0</v>
      </c>
      <c r="CD465" s="24">
        <v>0</v>
      </c>
      <c r="CE465" s="24">
        <v>0</v>
      </c>
      <c r="CF465" s="24">
        <v>0</v>
      </c>
      <c r="CG465" s="24">
        <v>0</v>
      </c>
      <c r="CH465" s="24">
        <v>0</v>
      </c>
      <c r="CI465" s="24">
        <v>0</v>
      </c>
      <c r="CJ465" s="24">
        <v>0</v>
      </c>
      <c r="CK465" s="24">
        <v>0</v>
      </c>
      <c r="CL465" s="24">
        <v>0</v>
      </c>
      <c r="CM465" s="24">
        <v>0</v>
      </c>
      <c r="CN465" s="24">
        <v>0</v>
      </c>
      <c r="CO465" s="24">
        <v>0</v>
      </c>
      <c r="CP465" s="24">
        <v>0</v>
      </c>
      <c r="CQ465" s="24">
        <v>0</v>
      </c>
      <c r="CR465" s="24">
        <v>0</v>
      </c>
      <c r="CS465" s="24">
        <v>0</v>
      </c>
      <c r="CT465" s="24">
        <v>0</v>
      </c>
      <c r="CU465" s="24">
        <v>0</v>
      </c>
      <c r="CV465" s="24">
        <v>0</v>
      </c>
      <c r="CW465" s="24">
        <v>0</v>
      </c>
      <c r="CX465" s="24">
        <v>0</v>
      </c>
      <c r="CY465" s="24">
        <v>0</v>
      </c>
      <c r="CZ465" s="24">
        <v>0</v>
      </c>
      <c r="DA465" s="24">
        <v>0</v>
      </c>
      <c r="DB465" s="24">
        <v>0</v>
      </c>
      <c r="DC465" s="24">
        <v>0</v>
      </c>
      <c r="DD465" s="24">
        <v>0</v>
      </c>
      <c r="DE465" s="24">
        <v>0</v>
      </c>
      <c r="DF465" s="24">
        <v>0</v>
      </c>
      <c r="DG465" s="24">
        <v>0</v>
      </c>
      <c r="DH465" s="24">
        <v>0</v>
      </c>
      <c r="DI465" s="24">
        <v>0</v>
      </c>
      <c r="DJ465" s="24">
        <v>0</v>
      </c>
      <c r="DK465" s="24">
        <v>0</v>
      </c>
      <c r="DL465" s="40"/>
    </row>
    <row r="466" spans="2:116" x14ac:dyDescent="0.2">
      <c r="B466" s="2">
        <f t="shared" si="7"/>
        <v>460</v>
      </c>
      <c r="C466" s="3" t="s">
        <v>368</v>
      </c>
      <c r="D466" s="11" t="s">
        <v>993</v>
      </c>
      <c r="E466" s="19" t="s">
        <v>1232</v>
      </c>
      <c r="F466" s="24">
        <v>571</v>
      </c>
      <c r="G466" s="24">
        <v>580</v>
      </c>
      <c r="H466" s="24">
        <v>590</v>
      </c>
      <c r="I466" s="24">
        <v>604</v>
      </c>
      <c r="J466" s="24">
        <v>607</v>
      </c>
      <c r="K466" s="24">
        <v>587</v>
      </c>
      <c r="L466" s="24">
        <v>653</v>
      </c>
      <c r="M466" s="24">
        <v>625</v>
      </c>
      <c r="N466" s="24">
        <v>1224</v>
      </c>
      <c r="O466" s="24">
        <v>1830</v>
      </c>
      <c r="P466" s="24">
        <v>1484</v>
      </c>
      <c r="Q466" s="24">
        <v>815</v>
      </c>
      <c r="R466" s="24">
        <v>10170</v>
      </c>
      <c r="S466" s="24">
        <v>10170</v>
      </c>
      <c r="T466" s="24">
        <v>0</v>
      </c>
      <c r="U466" s="24">
        <v>0</v>
      </c>
      <c r="V466" s="24">
        <v>0</v>
      </c>
      <c r="W466" s="24">
        <v>0</v>
      </c>
      <c r="X466" s="24">
        <v>0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24">
        <v>0</v>
      </c>
      <c r="AH466" s="24">
        <v>0</v>
      </c>
      <c r="AI466" s="24">
        <v>0</v>
      </c>
      <c r="AJ466" s="24">
        <v>0</v>
      </c>
      <c r="AK466" s="24">
        <v>0</v>
      </c>
      <c r="AL466" s="24">
        <v>0</v>
      </c>
      <c r="AM466" s="24">
        <v>0</v>
      </c>
      <c r="AN466" s="24">
        <v>0</v>
      </c>
      <c r="AO466" s="24">
        <v>0</v>
      </c>
      <c r="AP466" s="24">
        <v>0</v>
      </c>
      <c r="AQ466" s="24">
        <v>0</v>
      </c>
      <c r="AR466" s="24">
        <v>0</v>
      </c>
      <c r="AS466" s="24">
        <v>0</v>
      </c>
      <c r="AT466" s="24">
        <v>0</v>
      </c>
      <c r="AU466" s="24">
        <v>0</v>
      </c>
      <c r="AV466" s="24">
        <v>500</v>
      </c>
      <c r="AW466" s="24">
        <v>0</v>
      </c>
      <c r="AX466" s="24">
        <v>0</v>
      </c>
      <c r="AY466" s="24">
        <v>0</v>
      </c>
      <c r="AZ466" s="24">
        <v>0</v>
      </c>
      <c r="BA466" s="24">
        <v>0</v>
      </c>
      <c r="BB466" s="24">
        <v>500</v>
      </c>
      <c r="BC466" s="24">
        <v>0</v>
      </c>
      <c r="BD466" s="24">
        <v>300</v>
      </c>
      <c r="BE466" s="24">
        <v>600</v>
      </c>
      <c r="BF466" s="24">
        <v>650</v>
      </c>
      <c r="BG466" s="24">
        <v>0</v>
      </c>
      <c r="BH466" s="24">
        <v>2550</v>
      </c>
      <c r="BI466" s="24">
        <v>2550</v>
      </c>
      <c r="BJ466" s="24">
        <v>0</v>
      </c>
      <c r="BK466" s="24">
        <v>0</v>
      </c>
      <c r="BL466" s="24">
        <v>0</v>
      </c>
      <c r="BM466" s="24">
        <v>0</v>
      </c>
      <c r="BN466" s="24">
        <v>0</v>
      </c>
      <c r="BO466" s="24">
        <v>0</v>
      </c>
      <c r="BP466" s="24">
        <v>0</v>
      </c>
      <c r="BQ466" s="24">
        <v>0</v>
      </c>
      <c r="BR466" s="24">
        <v>0</v>
      </c>
      <c r="BS466" s="24">
        <v>0</v>
      </c>
      <c r="BT466" s="24">
        <v>0</v>
      </c>
      <c r="BU466" s="24">
        <v>0</v>
      </c>
      <c r="BV466" s="24">
        <v>0</v>
      </c>
      <c r="BW466" s="24">
        <v>0</v>
      </c>
      <c r="BX466" s="24">
        <v>0</v>
      </c>
      <c r="BY466" s="24">
        <v>0</v>
      </c>
      <c r="BZ466" s="24">
        <v>0</v>
      </c>
      <c r="CA466" s="24">
        <v>0</v>
      </c>
      <c r="CB466" s="24">
        <v>0</v>
      </c>
      <c r="CC466" s="24">
        <v>0</v>
      </c>
      <c r="CD466" s="24">
        <v>0</v>
      </c>
      <c r="CE466" s="24">
        <v>0</v>
      </c>
      <c r="CF466" s="24">
        <v>0</v>
      </c>
      <c r="CG466" s="24">
        <v>0</v>
      </c>
      <c r="CH466" s="24">
        <v>0</v>
      </c>
      <c r="CI466" s="24">
        <v>0</v>
      </c>
      <c r="CJ466" s="24">
        <v>0</v>
      </c>
      <c r="CK466" s="24">
        <v>0</v>
      </c>
      <c r="CL466" s="24">
        <v>0</v>
      </c>
      <c r="CM466" s="24">
        <v>0</v>
      </c>
      <c r="CN466" s="24">
        <v>0</v>
      </c>
      <c r="CO466" s="24">
        <v>0</v>
      </c>
      <c r="CP466" s="24">
        <v>0</v>
      </c>
      <c r="CQ466" s="24">
        <v>0</v>
      </c>
      <c r="CR466" s="24">
        <v>0</v>
      </c>
      <c r="CS466" s="24">
        <v>0</v>
      </c>
      <c r="CT466" s="24">
        <v>0</v>
      </c>
      <c r="CU466" s="24">
        <v>0</v>
      </c>
      <c r="CV466" s="24">
        <v>0</v>
      </c>
      <c r="CW466" s="24">
        <v>0</v>
      </c>
      <c r="CX466" s="24">
        <v>0</v>
      </c>
      <c r="CY466" s="24">
        <v>0</v>
      </c>
      <c r="CZ466" s="24">
        <v>0</v>
      </c>
      <c r="DA466" s="24">
        <v>0</v>
      </c>
      <c r="DB466" s="24">
        <v>0</v>
      </c>
      <c r="DC466" s="24">
        <v>0</v>
      </c>
      <c r="DD466" s="24">
        <v>0</v>
      </c>
      <c r="DE466" s="24">
        <v>0</v>
      </c>
      <c r="DF466" s="24">
        <v>0</v>
      </c>
      <c r="DG466" s="24">
        <v>0</v>
      </c>
      <c r="DH466" s="24">
        <v>0</v>
      </c>
      <c r="DI466" s="24">
        <v>0</v>
      </c>
      <c r="DJ466" s="24">
        <v>0</v>
      </c>
      <c r="DK466" s="24">
        <v>0</v>
      </c>
      <c r="DL466" s="40"/>
    </row>
    <row r="467" spans="2:116" x14ac:dyDescent="0.2">
      <c r="B467" s="2">
        <f t="shared" si="7"/>
        <v>461</v>
      </c>
      <c r="C467" s="3" t="s">
        <v>369</v>
      </c>
      <c r="D467" s="11" t="s">
        <v>994</v>
      </c>
      <c r="E467" s="19" t="s">
        <v>1150</v>
      </c>
      <c r="F467" s="24">
        <v>778</v>
      </c>
      <c r="G467" s="24">
        <v>752</v>
      </c>
      <c r="H467" s="24">
        <v>718</v>
      </c>
      <c r="I467" s="24">
        <v>732</v>
      </c>
      <c r="J467" s="24">
        <v>676</v>
      </c>
      <c r="K467" s="24">
        <v>633</v>
      </c>
      <c r="L467" s="24">
        <v>694</v>
      </c>
      <c r="M467" s="24">
        <v>748</v>
      </c>
      <c r="N467" s="24">
        <v>1598</v>
      </c>
      <c r="O467" s="24">
        <v>2277</v>
      </c>
      <c r="P467" s="24">
        <v>1949</v>
      </c>
      <c r="Q467" s="24">
        <v>951</v>
      </c>
      <c r="R467" s="24">
        <v>12506</v>
      </c>
      <c r="S467" s="24">
        <v>12506</v>
      </c>
      <c r="T467" s="24">
        <v>0</v>
      </c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4">
        <v>0</v>
      </c>
      <c r="AJ467" s="24">
        <v>0</v>
      </c>
      <c r="AK467" s="24">
        <v>0</v>
      </c>
      <c r="AL467" s="24">
        <v>0</v>
      </c>
      <c r="AM467" s="24">
        <v>0</v>
      </c>
      <c r="AN467" s="24">
        <v>0</v>
      </c>
      <c r="AO467" s="24">
        <v>0</v>
      </c>
      <c r="AP467" s="24">
        <v>0</v>
      </c>
      <c r="AQ467" s="24">
        <v>0</v>
      </c>
      <c r="AR467" s="24">
        <v>0</v>
      </c>
      <c r="AS467" s="24">
        <v>0</v>
      </c>
      <c r="AT467" s="24">
        <v>0</v>
      </c>
      <c r="AU467" s="24">
        <v>0</v>
      </c>
      <c r="AV467" s="24">
        <v>550</v>
      </c>
      <c r="AW467" s="24">
        <v>0</v>
      </c>
      <c r="AX467" s="24">
        <v>0</v>
      </c>
      <c r="AY467" s="24">
        <v>0</v>
      </c>
      <c r="AZ467" s="24">
        <v>0</v>
      </c>
      <c r="BA467" s="24">
        <v>0</v>
      </c>
      <c r="BB467" s="24">
        <v>600</v>
      </c>
      <c r="BC467" s="24">
        <v>0</v>
      </c>
      <c r="BD467" s="24">
        <v>1151</v>
      </c>
      <c r="BE467" s="24">
        <v>1336</v>
      </c>
      <c r="BF467" s="24">
        <v>664</v>
      </c>
      <c r="BG467" s="24">
        <v>641</v>
      </c>
      <c r="BH467" s="24">
        <v>4942</v>
      </c>
      <c r="BI467" s="24">
        <v>4942</v>
      </c>
      <c r="BJ467" s="24">
        <v>0</v>
      </c>
      <c r="BK467" s="24">
        <v>0</v>
      </c>
      <c r="BL467" s="24">
        <v>0</v>
      </c>
      <c r="BM467" s="24">
        <v>0</v>
      </c>
      <c r="BN467" s="24">
        <v>0</v>
      </c>
      <c r="BO467" s="24">
        <v>0</v>
      </c>
      <c r="BP467" s="24">
        <v>0</v>
      </c>
      <c r="BQ467" s="24">
        <v>0</v>
      </c>
      <c r="BR467" s="24">
        <v>0</v>
      </c>
      <c r="BS467" s="24">
        <v>0</v>
      </c>
      <c r="BT467" s="24">
        <v>0</v>
      </c>
      <c r="BU467" s="24">
        <v>0</v>
      </c>
      <c r="BV467" s="24">
        <v>0</v>
      </c>
      <c r="BW467" s="24">
        <v>0</v>
      </c>
      <c r="BX467" s="24">
        <v>0</v>
      </c>
      <c r="BY467" s="24">
        <v>0</v>
      </c>
      <c r="BZ467" s="24">
        <v>0</v>
      </c>
      <c r="CA467" s="24">
        <v>0</v>
      </c>
      <c r="CB467" s="24">
        <v>0</v>
      </c>
      <c r="CC467" s="24">
        <v>0</v>
      </c>
      <c r="CD467" s="24">
        <v>0</v>
      </c>
      <c r="CE467" s="24">
        <v>0</v>
      </c>
      <c r="CF467" s="24">
        <v>0</v>
      </c>
      <c r="CG467" s="24">
        <v>0</v>
      </c>
      <c r="CH467" s="24">
        <v>0</v>
      </c>
      <c r="CI467" s="24">
        <v>0</v>
      </c>
      <c r="CJ467" s="24">
        <v>0</v>
      </c>
      <c r="CK467" s="24">
        <v>0</v>
      </c>
      <c r="CL467" s="24">
        <v>0</v>
      </c>
      <c r="CM467" s="24">
        <v>0</v>
      </c>
      <c r="CN467" s="24">
        <v>0</v>
      </c>
      <c r="CO467" s="24">
        <v>0</v>
      </c>
      <c r="CP467" s="24">
        <v>0</v>
      </c>
      <c r="CQ467" s="24">
        <v>0</v>
      </c>
      <c r="CR467" s="24">
        <v>0</v>
      </c>
      <c r="CS467" s="24">
        <v>0</v>
      </c>
      <c r="CT467" s="24">
        <v>0</v>
      </c>
      <c r="CU467" s="24">
        <v>0</v>
      </c>
      <c r="CV467" s="24">
        <v>0</v>
      </c>
      <c r="CW467" s="24">
        <v>0</v>
      </c>
      <c r="CX467" s="24">
        <v>0</v>
      </c>
      <c r="CY467" s="24">
        <v>0</v>
      </c>
      <c r="CZ467" s="24">
        <v>0</v>
      </c>
      <c r="DA467" s="24">
        <v>0</v>
      </c>
      <c r="DB467" s="24">
        <v>0</v>
      </c>
      <c r="DC467" s="24">
        <v>0</v>
      </c>
      <c r="DD467" s="24">
        <v>0</v>
      </c>
      <c r="DE467" s="24">
        <v>0</v>
      </c>
      <c r="DF467" s="24">
        <v>0</v>
      </c>
      <c r="DG467" s="24">
        <v>0</v>
      </c>
      <c r="DH467" s="24">
        <v>0</v>
      </c>
      <c r="DI467" s="24">
        <v>0</v>
      </c>
      <c r="DJ467" s="24">
        <v>0</v>
      </c>
      <c r="DK467" s="24">
        <v>0</v>
      </c>
      <c r="DL467" s="40"/>
    </row>
    <row r="468" spans="2:116" x14ac:dyDescent="0.2">
      <c r="B468" s="2">
        <f t="shared" si="7"/>
        <v>462</v>
      </c>
      <c r="C468" s="3" t="s">
        <v>370</v>
      </c>
      <c r="D468" s="11" t="s">
        <v>995</v>
      </c>
      <c r="E468" s="19" t="s">
        <v>1231</v>
      </c>
      <c r="F468" s="24">
        <v>0</v>
      </c>
      <c r="G468" s="24">
        <v>0</v>
      </c>
      <c r="H468" s="24">
        <v>0</v>
      </c>
      <c r="I468" s="24">
        <v>174</v>
      </c>
      <c r="J468" s="24">
        <v>314</v>
      </c>
      <c r="K468" s="24">
        <v>193</v>
      </c>
      <c r="L468" s="24">
        <v>142</v>
      </c>
      <c r="M468" s="24">
        <v>174</v>
      </c>
      <c r="N468" s="24">
        <v>0</v>
      </c>
      <c r="O468" s="24">
        <v>0</v>
      </c>
      <c r="P468" s="24">
        <v>0</v>
      </c>
      <c r="Q468" s="24">
        <v>0</v>
      </c>
      <c r="R468" s="24">
        <v>997</v>
      </c>
      <c r="S468" s="24">
        <v>997</v>
      </c>
      <c r="T468" s="24">
        <v>0</v>
      </c>
      <c r="U468" s="24">
        <v>0</v>
      </c>
      <c r="V468" s="24">
        <v>0</v>
      </c>
      <c r="W468" s="24">
        <v>0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v>0</v>
      </c>
      <c r="AS468" s="24">
        <v>0</v>
      </c>
      <c r="AT468" s="24">
        <v>0</v>
      </c>
      <c r="AU468" s="24">
        <v>0</v>
      </c>
      <c r="AV468" s="24">
        <v>0</v>
      </c>
      <c r="AW468" s="24">
        <v>0</v>
      </c>
      <c r="AX468" s="24">
        <v>0</v>
      </c>
      <c r="AY468" s="24">
        <v>0</v>
      </c>
      <c r="AZ468" s="24">
        <v>0</v>
      </c>
      <c r="BA468" s="24">
        <v>0</v>
      </c>
      <c r="BB468" s="24">
        <v>0</v>
      </c>
      <c r="BC468" s="24">
        <v>0</v>
      </c>
      <c r="BD468" s="24">
        <v>0</v>
      </c>
      <c r="BE468" s="24">
        <v>0</v>
      </c>
      <c r="BF468" s="24">
        <v>0</v>
      </c>
      <c r="BG468" s="24">
        <v>0</v>
      </c>
      <c r="BH468" s="24">
        <v>0</v>
      </c>
      <c r="BI468" s="24">
        <v>0</v>
      </c>
      <c r="BJ468" s="24">
        <v>0</v>
      </c>
      <c r="BK468" s="24">
        <v>0</v>
      </c>
      <c r="BL468" s="24">
        <v>0</v>
      </c>
      <c r="BM468" s="24">
        <v>0</v>
      </c>
      <c r="BN468" s="24">
        <v>0</v>
      </c>
      <c r="BO468" s="24">
        <v>0</v>
      </c>
      <c r="BP468" s="24">
        <v>0</v>
      </c>
      <c r="BQ468" s="24">
        <v>0</v>
      </c>
      <c r="BR468" s="24">
        <v>0</v>
      </c>
      <c r="BS468" s="24">
        <v>0</v>
      </c>
      <c r="BT468" s="24">
        <v>0</v>
      </c>
      <c r="BU468" s="24">
        <v>0</v>
      </c>
      <c r="BV468" s="24">
        <v>0</v>
      </c>
      <c r="BW468" s="24">
        <v>0</v>
      </c>
      <c r="BX468" s="24">
        <v>0</v>
      </c>
      <c r="BY468" s="24">
        <v>0</v>
      </c>
      <c r="BZ468" s="24">
        <v>0</v>
      </c>
      <c r="CA468" s="24">
        <v>0</v>
      </c>
      <c r="CB468" s="24">
        <v>0</v>
      </c>
      <c r="CC468" s="24">
        <v>0</v>
      </c>
      <c r="CD468" s="24">
        <v>0</v>
      </c>
      <c r="CE468" s="24">
        <v>0</v>
      </c>
      <c r="CF468" s="24">
        <v>0</v>
      </c>
      <c r="CG468" s="24">
        <v>0</v>
      </c>
      <c r="CH468" s="24">
        <v>0</v>
      </c>
      <c r="CI468" s="24">
        <v>0</v>
      </c>
      <c r="CJ468" s="24">
        <v>0</v>
      </c>
      <c r="CK468" s="24">
        <v>0</v>
      </c>
      <c r="CL468" s="24">
        <v>0</v>
      </c>
      <c r="CM468" s="24">
        <v>0</v>
      </c>
      <c r="CN468" s="24">
        <v>0</v>
      </c>
      <c r="CO468" s="24">
        <v>0</v>
      </c>
      <c r="CP468" s="24">
        <v>0</v>
      </c>
      <c r="CQ468" s="24">
        <v>0</v>
      </c>
      <c r="CR468" s="24">
        <v>0</v>
      </c>
      <c r="CS468" s="24">
        <v>0</v>
      </c>
      <c r="CT468" s="24">
        <v>0</v>
      </c>
      <c r="CU468" s="24">
        <v>0</v>
      </c>
      <c r="CV468" s="24">
        <v>0</v>
      </c>
      <c r="CW468" s="24">
        <v>0</v>
      </c>
      <c r="CX468" s="24">
        <v>0</v>
      </c>
      <c r="CY468" s="24">
        <v>0</v>
      </c>
      <c r="CZ468" s="24">
        <v>0</v>
      </c>
      <c r="DA468" s="24">
        <v>0</v>
      </c>
      <c r="DB468" s="24">
        <v>0</v>
      </c>
      <c r="DC468" s="24">
        <v>0</v>
      </c>
      <c r="DD468" s="24">
        <v>0</v>
      </c>
      <c r="DE468" s="24">
        <v>0</v>
      </c>
      <c r="DF468" s="24">
        <v>0</v>
      </c>
      <c r="DG468" s="24">
        <v>0</v>
      </c>
      <c r="DH468" s="24">
        <v>0</v>
      </c>
      <c r="DI468" s="24">
        <v>0</v>
      </c>
      <c r="DJ468" s="24">
        <v>0</v>
      </c>
      <c r="DK468" s="24">
        <v>0</v>
      </c>
      <c r="DL468" s="40"/>
    </row>
    <row r="469" spans="2:116" x14ac:dyDescent="0.2">
      <c r="B469" s="2">
        <f t="shared" si="7"/>
        <v>463</v>
      </c>
      <c r="C469" s="3" t="s">
        <v>371</v>
      </c>
      <c r="D469" s="11" t="s">
        <v>447</v>
      </c>
      <c r="E469" s="19" t="s">
        <v>1233</v>
      </c>
      <c r="F469" s="24">
        <v>893</v>
      </c>
      <c r="G469" s="24">
        <v>461</v>
      </c>
      <c r="H469" s="24">
        <v>224</v>
      </c>
      <c r="I469" s="24">
        <v>141</v>
      </c>
      <c r="J469" s="24">
        <v>240</v>
      </c>
      <c r="K469" s="24">
        <v>374</v>
      </c>
      <c r="L469" s="24">
        <v>313</v>
      </c>
      <c r="M469" s="24">
        <v>374</v>
      </c>
      <c r="N469" s="24">
        <v>821</v>
      </c>
      <c r="O469" s="24">
        <v>1435</v>
      </c>
      <c r="P469" s="24">
        <v>1830</v>
      </c>
      <c r="Q469" s="24">
        <v>1443</v>
      </c>
      <c r="R469" s="24">
        <v>8549</v>
      </c>
      <c r="S469" s="24">
        <v>8549</v>
      </c>
      <c r="T469" s="24">
        <v>0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v>0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0</v>
      </c>
      <c r="AY469" s="24">
        <v>0</v>
      </c>
      <c r="AZ469" s="24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24">
        <v>0</v>
      </c>
      <c r="BG469" s="24">
        <v>0</v>
      </c>
      <c r="BH469" s="24">
        <v>0</v>
      </c>
      <c r="BI469" s="24">
        <v>0</v>
      </c>
      <c r="BJ469" s="24">
        <v>0</v>
      </c>
      <c r="BK469" s="24">
        <v>0</v>
      </c>
      <c r="BL469" s="24">
        <v>0</v>
      </c>
      <c r="BM469" s="24">
        <v>0</v>
      </c>
      <c r="BN469" s="24">
        <v>0</v>
      </c>
      <c r="BO469" s="24">
        <v>0</v>
      </c>
      <c r="BP469" s="24">
        <v>0</v>
      </c>
      <c r="BQ469" s="24">
        <v>0</v>
      </c>
      <c r="BR469" s="24">
        <v>0</v>
      </c>
      <c r="BS469" s="24">
        <v>0</v>
      </c>
      <c r="BT469" s="24">
        <v>0</v>
      </c>
      <c r="BU469" s="24">
        <v>0</v>
      </c>
      <c r="BV469" s="24">
        <v>0</v>
      </c>
      <c r="BW469" s="24">
        <v>0</v>
      </c>
      <c r="BX469" s="24">
        <v>0</v>
      </c>
      <c r="BY469" s="24">
        <v>0</v>
      </c>
      <c r="BZ469" s="24">
        <v>0</v>
      </c>
      <c r="CA469" s="24">
        <v>0</v>
      </c>
      <c r="CB469" s="24">
        <v>0</v>
      </c>
      <c r="CC469" s="24">
        <v>0</v>
      </c>
      <c r="CD469" s="24">
        <v>0</v>
      </c>
      <c r="CE469" s="24">
        <v>0</v>
      </c>
      <c r="CF469" s="24">
        <v>0</v>
      </c>
      <c r="CG469" s="24">
        <v>0</v>
      </c>
      <c r="CH469" s="24">
        <v>0</v>
      </c>
      <c r="CI469" s="24">
        <v>0</v>
      </c>
      <c r="CJ469" s="24">
        <v>0</v>
      </c>
      <c r="CK469" s="24">
        <v>0</v>
      </c>
      <c r="CL469" s="24">
        <v>0</v>
      </c>
      <c r="CM469" s="24">
        <v>0</v>
      </c>
      <c r="CN469" s="24">
        <v>0</v>
      </c>
      <c r="CO469" s="24">
        <v>0</v>
      </c>
      <c r="CP469" s="24">
        <v>0</v>
      </c>
      <c r="CQ469" s="24">
        <v>0</v>
      </c>
      <c r="CR469" s="24">
        <v>0</v>
      </c>
      <c r="CS469" s="24">
        <v>0</v>
      </c>
      <c r="CT469" s="24">
        <v>0</v>
      </c>
      <c r="CU469" s="24">
        <v>0</v>
      </c>
      <c r="CV469" s="24">
        <v>0</v>
      </c>
      <c r="CW469" s="24">
        <v>0</v>
      </c>
      <c r="CX469" s="24">
        <v>0</v>
      </c>
      <c r="CY469" s="24">
        <v>0</v>
      </c>
      <c r="CZ469" s="24">
        <v>0</v>
      </c>
      <c r="DA469" s="24">
        <v>0</v>
      </c>
      <c r="DB469" s="24">
        <v>0</v>
      </c>
      <c r="DC469" s="24">
        <v>0</v>
      </c>
      <c r="DD469" s="24">
        <v>0</v>
      </c>
      <c r="DE469" s="24">
        <v>0</v>
      </c>
      <c r="DF469" s="24">
        <v>0</v>
      </c>
      <c r="DG469" s="24">
        <v>0</v>
      </c>
      <c r="DH469" s="24">
        <v>0</v>
      </c>
      <c r="DI469" s="24">
        <v>0</v>
      </c>
      <c r="DJ469" s="24">
        <v>0</v>
      </c>
      <c r="DK469" s="24">
        <v>0</v>
      </c>
      <c r="DL469" s="40"/>
    </row>
    <row r="470" spans="2:116" x14ac:dyDescent="0.2">
      <c r="B470" s="2">
        <f t="shared" si="7"/>
        <v>464</v>
      </c>
      <c r="C470" s="3" t="s">
        <v>372</v>
      </c>
      <c r="D470" s="11" t="s">
        <v>448</v>
      </c>
      <c r="E470" s="19" t="s">
        <v>1234</v>
      </c>
      <c r="F470" s="24">
        <v>1835</v>
      </c>
      <c r="G470" s="24">
        <v>419</v>
      </c>
      <c r="H470" s="24">
        <v>92</v>
      </c>
      <c r="I470" s="24">
        <v>32</v>
      </c>
      <c r="J470" s="24">
        <v>34</v>
      </c>
      <c r="K470" s="24">
        <v>39</v>
      </c>
      <c r="L470" s="24">
        <v>39</v>
      </c>
      <c r="M470" s="24">
        <v>435</v>
      </c>
      <c r="N470" s="24">
        <v>1283</v>
      </c>
      <c r="O470" s="24">
        <v>2154</v>
      </c>
      <c r="P470" s="24">
        <v>1726</v>
      </c>
      <c r="Q470" s="24">
        <v>1696</v>
      </c>
      <c r="R470" s="24">
        <v>9784</v>
      </c>
      <c r="S470" s="24">
        <v>9784</v>
      </c>
      <c r="T470" s="24">
        <v>0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24">
        <v>0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v>0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0</v>
      </c>
      <c r="AY470" s="24">
        <v>0</v>
      </c>
      <c r="AZ470" s="24">
        <v>0</v>
      </c>
      <c r="BA470" s="24">
        <v>0</v>
      </c>
      <c r="BB470" s="24">
        <v>0</v>
      </c>
      <c r="BC470" s="24">
        <v>0</v>
      </c>
      <c r="BD470" s="24">
        <v>0</v>
      </c>
      <c r="BE470" s="24">
        <v>0</v>
      </c>
      <c r="BF470" s="24">
        <v>0</v>
      </c>
      <c r="BG470" s="24">
        <v>0</v>
      </c>
      <c r="BH470" s="24">
        <v>0</v>
      </c>
      <c r="BI470" s="24">
        <v>0</v>
      </c>
      <c r="BJ470" s="24">
        <v>0</v>
      </c>
      <c r="BK470" s="24">
        <v>0</v>
      </c>
      <c r="BL470" s="24">
        <v>0</v>
      </c>
      <c r="BM470" s="24">
        <v>0</v>
      </c>
      <c r="BN470" s="24">
        <v>0</v>
      </c>
      <c r="BO470" s="24">
        <v>0</v>
      </c>
      <c r="BP470" s="24">
        <v>0</v>
      </c>
      <c r="BQ470" s="24">
        <v>0</v>
      </c>
      <c r="BR470" s="24">
        <v>0</v>
      </c>
      <c r="BS470" s="24">
        <v>0</v>
      </c>
      <c r="BT470" s="24">
        <v>0</v>
      </c>
      <c r="BU470" s="24">
        <v>0</v>
      </c>
      <c r="BV470" s="24">
        <v>0</v>
      </c>
      <c r="BW470" s="24">
        <v>0</v>
      </c>
      <c r="BX470" s="24">
        <v>0</v>
      </c>
      <c r="BY470" s="24">
        <v>0</v>
      </c>
      <c r="BZ470" s="24">
        <v>0</v>
      </c>
      <c r="CA470" s="24">
        <v>0</v>
      </c>
      <c r="CB470" s="24">
        <v>0</v>
      </c>
      <c r="CC470" s="24">
        <v>0</v>
      </c>
      <c r="CD470" s="24">
        <v>0</v>
      </c>
      <c r="CE470" s="24">
        <v>0</v>
      </c>
      <c r="CF470" s="24">
        <v>0</v>
      </c>
      <c r="CG470" s="24">
        <v>0</v>
      </c>
      <c r="CH470" s="24">
        <v>0</v>
      </c>
      <c r="CI470" s="24">
        <v>0</v>
      </c>
      <c r="CJ470" s="24">
        <v>0</v>
      </c>
      <c r="CK470" s="24">
        <v>0</v>
      </c>
      <c r="CL470" s="24">
        <v>0</v>
      </c>
      <c r="CM470" s="24">
        <v>0</v>
      </c>
      <c r="CN470" s="24">
        <v>0</v>
      </c>
      <c r="CO470" s="24">
        <v>0</v>
      </c>
      <c r="CP470" s="24">
        <v>0</v>
      </c>
      <c r="CQ470" s="24">
        <v>0</v>
      </c>
      <c r="CR470" s="24">
        <v>0</v>
      </c>
      <c r="CS470" s="24">
        <v>0</v>
      </c>
      <c r="CT470" s="24">
        <v>0</v>
      </c>
      <c r="CU470" s="24">
        <v>0</v>
      </c>
      <c r="CV470" s="24">
        <v>0</v>
      </c>
      <c r="CW470" s="24">
        <v>0</v>
      </c>
      <c r="CX470" s="24">
        <v>0</v>
      </c>
      <c r="CY470" s="24">
        <v>0</v>
      </c>
      <c r="CZ470" s="24">
        <v>0</v>
      </c>
      <c r="DA470" s="24">
        <v>0</v>
      </c>
      <c r="DB470" s="24">
        <v>0</v>
      </c>
      <c r="DC470" s="24">
        <v>0</v>
      </c>
      <c r="DD470" s="24">
        <v>0</v>
      </c>
      <c r="DE470" s="24">
        <v>0</v>
      </c>
      <c r="DF470" s="24">
        <v>0</v>
      </c>
      <c r="DG470" s="24">
        <v>0</v>
      </c>
      <c r="DH470" s="24">
        <v>0</v>
      </c>
      <c r="DI470" s="24">
        <v>0</v>
      </c>
      <c r="DJ470" s="24">
        <v>0</v>
      </c>
      <c r="DK470" s="24">
        <v>0</v>
      </c>
      <c r="DL470" s="40"/>
    </row>
    <row r="471" spans="2:116" x14ac:dyDescent="0.2">
      <c r="B471" s="2">
        <f t="shared" si="7"/>
        <v>465</v>
      </c>
      <c r="C471" s="3" t="s">
        <v>373</v>
      </c>
      <c r="D471" s="11" t="s">
        <v>449</v>
      </c>
      <c r="E471" s="19" t="s">
        <v>1235</v>
      </c>
      <c r="F471" s="24">
        <v>2</v>
      </c>
      <c r="G471" s="24">
        <v>3</v>
      </c>
      <c r="H471" s="24">
        <v>179</v>
      </c>
      <c r="I471" s="24">
        <v>341</v>
      </c>
      <c r="J471" s="24">
        <v>381</v>
      </c>
      <c r="K471" s="24">
        <v>402</v>
      </c>
      <c r="L471" s="24">
        <v>430</v>
      </c>
      <c r="M471" s="24">
        <v>557</v>
      </c>
      <c r="N471" s="24">
        <v>56</v>
      </c>
      <c r="O471" s="24">
        <v>176</v>
      </c>
      <c r="P471" s="24">
        <v>128</v>
      </c>
      <c r="Q471" s="24">
        <v>116</v>
      </c>
      <c r="R471" s="24">
        <v>2771</v>
      </c>
      <c r="S471" s="24">
        <v>2771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0</v>
      </c>
      <c r="AS471" s="24">
        <v>0</v>
      </c>
      <c r="AT471" s="24">
        <v>0</v>
      </c>
      <c r="AU471" s="24">
        <v>0</v>
      </c>
      <c r="AV471" s="24">
        <v>0</v>
      </c>
      <c r="AW471" s="24">
        <v>0</v>
      </c>
      <c r="AX471" s="24">
        <v>0</v>
      </c>
      <c r="AY471" s="24">
        <v>0</v>
      </c>
      <c r="AZ471" s="24">
        <v>0</v>
      </c>
      <c r="BA471" s="24">
        <v>0</v>
      </c>
      <c r="BB471" s="24">
        <v>0</v>
      </c>
      <c r="BC471" s="24">
        <v>0</v>
      </c>
      <c r="BD471" s="24">
        <v>0</v>
      </c>
      <c r="BE471" s="24">
        <v>0</v>
      </c>
      <c r="BF471" s="24">
        <v>0</v>
      </c>
      <c r="BG471" s="24">
        <v>0</v>
      </c>
      <c r="BH471" s="24">
        <v>0</v>
      </c>
      <c r="BI471" s="24">
        <v>0</v>
      </c>
      <c r="BJ471" s="24">
        <v>0</v>
      </c>
      <c r="BK471" s="24">
        <v>0</v>
      </c>
      <c r="BL471" s="24">
        <v>0</v>
      </c>
      <c r="BM471" s="24">
        <v>0</v>
      </c>
      <c r="BN471" s="24">
        <v>0</v>
      </c>
      <c r="BO471" s="24">
        <v>0</v>
      </c>
      <c r="BP471" s="24">
        <v>0</v>
      </c>
      <c r="BQ471" s="24">
        <v>0</v>
      </c>
      <c r="BR471" s="24">
        <v>0</v>
      </c>
      <c r="BS471" s="24">
        <v>0</v>
      </c>
      <c r="BT471" s="24">
        <v>0</v>
      </c>
      <c r="BU471" s="24">
        <v>0</v>
      </c>
      <c r="BV471" s="24">
        <v>0</v>
      </c>
      <c r="BW471" s="24">
        <v>0</v>
      </c>
      <c r="BX471" s="24">
        <v>0</v>
      </c>
      <c r="BY471" s="24">
        <v>0</v>
      </c>
      <c r="BZ471" s="24">
        <v>0</v>
      </c>
      <c r="CA471" s="24">
        <v>0</v>
      </c>
      <c r="CB471" s="24">
        <v>0</v>
      </c>
      <c r="CC471" s="24">
        <v>0</v>
      </c>
      <c r="CD471" s="24">
        <v>0</v>
      </c>
      <c r="CE471" s="24">
        <v>0</v>
      </c>
      <c r="CF471" s="24">
        <v>0</v>
      </c>
      <c r="CG471" s="24">
        <v>0</v>
      </c>
      <c r="CH471" s="24">
        <v>0</v>
      </c>
      <c r="CI471" s="24">
        <v>0</v>
      </c>
      <c r="CJ471" s="24">
        <v>0</v>
      </c>
      <c r="CK471" s="24">
        <v>0</v>
      </c>
      <c r="CL471" s="24">
        <v>0</v>
      </c>
      <c r="CM471" s="24">
        <v>0</v>
      </c>
      <c r="CN471" s="24">
        <v>0</v>
      </c>
      <c r="CO471" s="24">
        <v>0</v>
      </c>
      <c r="CP471" s="24">
        <v>0</v>
      </c>
      <c r="CQ471" s="24">
        <v>0</v>
      </c>
      <c r="CR471" s="24">
        <v>0</v>
      </c>
      <c r="CS471" s="24">
        <v>0</v>
      </c>
      <c r="CT471" s="24">
        <v>0</v>
      </c>
      <c r="CU471" s="24">
        <v>0</v>
      </c>
      <c r="CV471" s="24">
        <v>0</v>
      </c>
      <c r="CW471" s="24">
        <v>0</v>
      </c>
      <c r="CX471" s="24">
        <v>0</v>
      </c>
      <c r="CY471" s="24">
        <v>0</v>
      </c>
      <c r="CZ471" s="24">
        <v>0</v>
      </c>
      <c r="DA471" s="24">
        <v>0</v>
      </c>
      <c r="DB471" s="24">
        <v>0</v>
      </c>
      <c r="DC471" s="24">
        <v>0</v>
      </c>
      <c r="DD471" s="24">
        <v>0</v>
      </c>
      <c r="DE471" s="24">
        <v>0</v>
      </c>
      <c r="DF471" s="24">
        <v>0</v>
      </c>
      <c r="DG471" s="24">
        <v>0</v>
      </c>
      <c r="DH471" s="24">
        <v>0</v>
      </c>
      <c r="DI471" s="24">
        <v>0</v>
      </c>
      <c r="DJ471" s="24">
        <v>0</v>
      </c>
      <c r="DK471" s="24">
        <v>0</v>
      </c>
      <c r="DL471" s="40"/>
    </row>
    <row r="472" spans="2:116" x14ac:dyDescent="0.2">
      <c r="B472" s="2">
        <f t="shared" si="7"/>
        <v>466</v>
      </c>
      <c r="C472" s="3" t="s">
        <v>374</v>
      </c>
      <c r="D472" s="11" t="s">
        <v>996</v>
      </c>
      <c r="E472" s="19" t="s">
        <v>1235</v>
      </c>
      <c r="F472" s="24">
        <v>3583</v>
      </c>
      <c r="G472" s="24">
        <v>2493</v>
      </c>
      <c r="H472" s="24">
        <v>2325</v>
      </c>
      <c r="I472" s="24">
        <v>2334</v>
      </c>
      <c r="J472" s="24">
        <v>2397</v>
      </c>
      <c r="K472" s="24">
        <v>2706</v>
      </c>
      <c r="L472" s="24">
        <v>2266</v>
      </c>
      <c r="M472" s="24">
        <v>3167</v>
      </c>
      <c r="N472" s="24">
        <v>4203</v>
      </c>
      <c r="O472" s="24">
        <v>4699</v>
      </c>
      <c r="P472" s="24">
        <v>3846</v>
      </c>
      <c r="Q472" s="24">
        <v>4181</v>
      </c>
      <c r="R472" s="24">
        <v>38200</v>
      </c>
      <c r="S472" s="24">
        <v>38200</v>
      </c>
      <c r="T472" s="24">
        <v>0</v>
      </c>
      <c r="U472" s="24">
        <v>0</v>
      </c>
      <c r="V472" s="24"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24">
        <v>3.4</v>
      </c>
      <c r="AI472" s="24">
        <v>1.6</v>
      </c>
      <c r="AJ472" s="24">
        <v>1.3</v>
      </c>
      <c r="AK472" s="24">
        <v>0.7</v>
      </c>
      <c r="AL472" s="24">
        <v>0.7</v>
      </c>
      <c r="AM472" s="24">
        <v>1.2</v>
      </c>
      <c r="AN472" s="24">
        <v>1.3</v>
      </c>
      <c r="AO472" s="24">
        <v>1.6</v>
      </c>
      <c r="AP472" s="24">
        <v>2.2999999999999998</v>
      </c>
      <c r="AQ472" s="24">
        <v>2.2000000000000002</v>
      </c>
      <c r="AR472" s="24">
        <v>3.3</v>
      </c>
      <c r="AS472" s="24">
        <v>4.8</v>
      </c>
      <c r="AT472" s="24">
        <v>24.400000000000002</v>
      </c>
      <c r="AU472" s="24">
        <v>24.400000000000002</v>
      </c>
      <c r="AV472" s="24">
        <v>429</v>
      </c>
      <c r="AW472" s="24">
        <v>147</v>
      </c>
      <c r="AX472" s="24">
        <v>0</v>
      </c>
      <c r="AY472" s="24">
        <v>0</v>
      </c>
      <c r="AZ472" s="24">
        <v>0</v>
      </c>
      <c r="BA472" s="24">
        <v>0</v>
      </c>
      <c r="BB472" s="24">
        <v>0</v>
      </c>
      <c r="BC472" s="24">
        <v>560</v>
      </c>
      <c r="BD472" s="24">
        <v>383</v>
      </c>
      <c r="BE472" s="24">
        <v>511</v>
      </c>
      <c r="BF472" s="24">
        <v>457</v>
      </c>
      <c r="BG472" s="24">
        <v>866</v>
      </c>
      <c r="BH472" s="24">
        <v>3353</v>
      </c>
      <c r="BI472" s="24">
        <v>3353</v>
      </c>
      <c r="BJ472" s="24">
        <v>0</v>
      </c>
      <c r="BK472" s="24">
        <v>0</v>
      </c>
      <c r="BL472" s="24">
        <v>0</v>
      </c>
      <c r="BM472" s="24">
        <v>0</v>
      </c>
      <c r="BN472" s="24">
        <v>0</v>
      </c>
      <c r="BO472" s="24">
        <v>0</v>
      </c>
      <c r="BP472" s="24">
        <v>0</v>
      </c>
      <c r="BQ472" s="24">
        <v>0</v>
      </c>
      <c r="BR472" s="24">
        <v>0</v>
      </c>
      <c r="BS472" s="24">
        <v>0</v>
      </c>
      <c r="BT472" s="24">
        <v>0</v>
      </c>
      <c r="BU472" s="24">
        <v>0</v>
      </c>
      <c r="BV472" s="24">
        <v>0</v>
      </c>
      <c r="BW472" s="24">
        <v>0</v>
      </c>
      <c r="BX472" s="24">
        <v>0</v>
      </c>
      <c r="BY472" s="24">
        <v>0</v>
      </c>
      <c r="BZ472" s="24">
        <v>0</v>
      </c>
      <c r="CA472" s="24">
        <v>0</v>
      </c>
      <c r="CB472" s="24">
        <v>0</v>
      </c>
      <c r="CC472" s="24">
        <v>0</v>
      </c>
      <c r="CD472" s="24">
        <v>0</v>
      </c>
      <c r="CE472" s="24">
        <v>0</v>
      </c>
      <c r="CF472" s="24">
        <v>0</v>
      </c>
      <c r="CG472" s="24">
        <v>0</v>
      </c>
      <c r="CH472" s="24">
        <v>0</v>
      </c>
      <c r="CI472" s="24">
        <v>0</v>
      </c>
      <c r="CJ472" s="24">
        <v>0</v>
      </c>
      <c r="CK472" s="24">
        <v>0</v>
      </c>
      <c r="CL472" s="24">
        <v>0</v>
      </c>
      <c r="CM472" s="24">
        <v>0</v>
      </c>
      <c r="CN472" s="24">
        <v>0</v>
      </c>
      <c r="CO472" s="24">
        <v>0</v>
      </c>
      <c r="CP472" s="24">
        <v>0</v>
      </c>
      <c r="CQ472" s="24">
        <v>0</v>
      </c>
      <c r="CR472" s="24">
        <v>0</v>
      </c>
      <c r="CS472" s="24">
        <v>0</v>
      </c>
      <c r="CT472" s="24">
        <v>0</v>
      </c>
      <c r="CU472" s="24">
        <v>0</v>
      </c>
      <c r="CV472" s="24">
        <v>0</v>
      </c>
      <c r="CW472" s="24">
        <v>0</v>
      </c>
      <c r="CX472" s="24">
        <v>0</v>
      </c>
      <c r="CY472" s="24">
        <v>0</v>
      </c>
      <c r="CZ472" s="24">
        <v>0</v>
      </c>
      <c r="DA472" s="24">
        <v>0</v>
      </c>
      <c r="DB472" s="24">
        <v>0</v>
      </c>
      <c r="DC472" s="24">
        <v>0</v>
      </c>
      <c r="DD472" s="24">
        <v>0</v>
      </c>
      <c r="DE472" s="24">
        <v>0</v>
      </c>
      <c r="DF472" s="24">
        <v>0</v>
      </c>
      <c r="DG472" s="24">
        <v>0</v>
      </c>
      <c r="DH472" s="24">
        <v>0</v>
      </c>
      <c r="DI472" s="24">
        <v>0</v>
      </c>
      <c r="DJ472" s="24">
        <v>0</v>
      </c>
      <c r="DK472" s="24">
        <v>0</v>
      </c>
      <c r="DL472" s="40"/>
    </row>
    <row r="473" spans="2:116" x14ac:dyDescent="0.2">
      <c r="B473" s="2">
        <f t="shared" si="7"/>
        <v>467</v>
      </c>
      <c r="C473" s="3" t="s">
        <v>375</v>
      </c>
      <c r="D473" s="11" t="s">
        <v>997</v>
      </c>
      <c r="E473" s="19" t="s">
        <v>1236</v>
      </c>
      <c r="F473" s="24">
        <v>1217</v>
      </c>
      <c r="G473" s="24">
        <v>1049</v>
      </c>
      <c r="H473" s="24">
        <v>1154</v>
      </c>
      <c r="I473" s="24">
        <v>1271</v>
      </c>
      <c r="J473" s="24">
        <v>1314</v>
      </c>
      <c r="K473" s="24">
        <v>1342</v>
      </c>
      <c r="L473" s="24">
        <v>1285</v>
      </c>
      <c r="M473" s="24">
        <v>1531</v>
      </c>
      <c r="N473" s="24">
        <v>2525</v>
      </c>
      <c r="O473" s="24">
        <v>3101</v>
      </c>
      <c r="P473" s="24">
        <v>2436</v>
      </c>
      <c r="Q473" s="24">
        <v>1984</v>
      </c>
      <c r="R473" s="24">
        <v>20209</v>
      </c>
      <c r="S473" s="24">
        <v>20209</v>
      </c>
      <c r="T473" s="24">
        <v>0</v>
      </c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0.9</v>
      </c>
      <c r="AI473" s="24">
        <v>0.8</v>
      </c>
      <c r="AJ473" s="24">
        <v>0.2</v>
      </c>
      <c r="AK473" s="24">
        <v>0.3</v>
      </c>
      <c r="AL473" s="24">
        <v>0.4</v>
      </c>
      <c r="AM473" s="24">
        <v>0.2</v>
      </c>
      <c r="AN473" s="24">
        <v>0.7</v>
      </c>
      <c r="AO473" s="24">
        <v>1.1000000000000001</v>
      </c>
      <c r="AP473" s="24">
        <v>1.5</v>
      </c>
      <c r="AQ473" s="24">
        <v>0.7</v>
      </c>
      <c r="AR473" s="24">
        <v>0.7</v>
      </c>
      <c r="AS473" s="24">
        <v>0.9</v>
      </c>
      <c r="AT473" s="24">
        <v>8.4</v>
      </c>
      <c r="AU473" s="24">
        <v>8.4</v>
      </c>
      <c r="AV473" s="24">
        <v>200</v>
      </c>
      <c r="AW473" s="24">
        <v>0</v>
      </c>
      <c r="AX473" s="24">
        <v>0</v>
      </c>
      <c r="AY473" s="24">
        <v>0</v>
      </c>
      <c r="AZ473" s="24">
        <v>0</v>
      </c>
      <c r="BA473" s="24">
        <v>0</v>
      </c>
      <c r="BB473" s="24">
        <v>0</v>
      </c>
      <c r="BC473" s="24">
        <v>0</v>
      </c>
      <c r="BD473" s="24">
        <v>400</v>
      </c>
      <c r="BE473" s="24">
        <v>500</v>
      </c>
      <c r="BF473" s="24">
        <v>500</v>
      </c>
      <c r="BG473" s="24">
        <v>400</v>
      </c>
      <c r="BH473" s="24">
        <v>2000</v>
      </c>
      <c r="BI473" s="24">
        <v>2000</v>
      </c>
      <c r="BJ473" s="24">
        <v>0</v>
      </c>
      <c r="BK473" s="24">
        <v>0</v>
      </c>
      <c r="BL473" s="24">
        <v>0</v>
      </c>
      <c r="BM473" s="24">
        <v>0</v>
      </c>
      <c r="BN473" s="24">
        <v>0</v>
      </c>
      <c r="BO473" s="24">
        <v>0</v>
      </c>
      <c r="BP473" s="24">
        <v>0</v>
      </c>
      <c r="BQ473" s="24">
        <v>0</v>
      </c>
      <c r="BR473" s="24">
        <v>0</v>
      </c>
      <c r="BS473" s="24">
        <v>0</v>
      </c>
      <c r="BT473" s="24">
        <v>0</v>
      </c>
      <c r="BU473" s="24">
        <v>0</v>
      </c>
      <c r="BV473" s="24">
        <v>0</v>
      </c>
      <c r="BW473" s="24">
        <v>0</v>
      </c>
      <c r="BX473" s="24">
        <v>0</v>
      </c>
      <c r="BY473" s="24">
        <v>0</v>
      </c>
      <c r="BZ473" s="24">
        <v>0</v>
      </c>
      <c r="CA473" s="24">
        <v>0</v>
      </c>
      <c r="CB473" s="24">
        <v>0</v>
      </c>
      <c r="CC473" s="24">
        <v>0</v>
      </c>
      <c r="CD473" s="24">
        <v>0</v>
      </c>
      <c r="CE473" s="24">
        <v>0</v>
      </c>
      <c r="CF473" s="24">
        <v>0</v>
      </c>
      <c r="CG473" s="24">
        <v>0</v>
      </c>
      <c r="CH473" s="24">
        <v>0</v>
      </c>
      <c r="CI473" s="24">
        <v>0</v>
      </c>
      <c r="CJ473" s="24">
        <v>0</v>
      </c>
      <c r="CK473" s="24">
        <v>0</v>
      </c>
      <c r="CL473" s="24">
        <v>0</v>
      </c>
      <c r="CM473" s="24">
        <v>0</v>
      </c>
      <c r="CN473" s="24">
        <v>0</v>
      </c>
      <c r="CO473" s="24">
        <v>0</v>
      </c>
      <c r="CP473" s="24">
        <v>0</v>
      </c>
      <c r="CQ473" s="24">
        <v>0</v>
      </c>
      <c r="CR473" s="24">
        <v>0</v>
      </c>
      <c r="CS473" s="24">
        <v>0</v>
      </c>
      <c r="CT473" s="24">
        <v>0</v>
      </c>
      <c r="CU473" s="24">
        <v>0</v>
      </c>
      <c r="CV473" s="24">
        <v>0</v>
      </c>
      <c r="CW473" s="24">
        <v>0</v>
      </c>
      <c r="CX473" s="24">
        <v>0</v>
      </c>
      <c r="CY473" s="24">
        <v>0</v>
      </c>
      <c r="CZ473" s="24">
        <v>0</v>
      </c>
      <c r="DA473" s="24">
        <v>0</v>
      </c>
      <c r="DB473" s="24">
        <v>0</v>
      </c>
      <c r="DC473" s="24">
        <v>0</v>
      </c>
      <c r="DD473" s="24">
        <v>0</v>
      </c>
      <c r="DE473" s="24">
        <v>0</v>
      </c>
      <c r="DF473" s="24">
        <v>0</v>
      </c>
      <c r="DG473" s="24">
        <v>0</v>
      </c>
      <c r="DH473" s="24">
        <v>0</v>
      </c>
      <c r="DI473" s="24">
        <v>0</v>
      </c>
      <c r="DJ473" s="24">
        <v>0</v>
      </c>
      <c r="DK473" s="24">
        <v>0</v>
      </c>
      <c r="DL473" s="40"/>
    </row>
    <row r="474" spans="2:116" x14ac:dyDescent="0.2">
      <c r="B474" s="2">
        <f t="shared" si="7"/>
        <v>468</v>
      </c>
      <c r="C474" s="3" t="s">
        <v>376</v>
      </c>
      <c r="D474" s="11" t="s">
        <v>998</v>
      </c>
      <c r="E474" s="19" t="s">
        <v>1237</v>
      </c>
      <c r="F474" s="24">
        <v>939</v>
      </c>
      <c r="G474" s="24">
        <v>669</v>
      </c>
      <c r="H474" s="24">
        <v>670</v>
      </c>
      <c r="I474" s="24">
        <v>763</v>
      </c>
      <c r="J474" s="24">
        <v>802</v>
      </c>
      <c r="K474" s="24">
        <v>988</v>
      </c>
      <c r="L474" s="24">
        <v>948</v>
      </c>
      <c r="M474" s="24">
        <v>970</v>
      </c>
      <c r="N474" s="24">
        <v>1325</v>
      </c>
      <c r="O474" s="24">
        <v>1752</v>
      </c>
      <c r="P474" s="24">
        <v>1664</v>
      </c>
      <c r="Q474" s="24">
        <v>1625</v>
      </c>
      <c r="R474" s="24">
        <v>13115</v>
      </c>
      <c r="S474" s="24">
        <v>13115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24">
        <v>1.6</v>
      </c>
      <c r="AI474" s="24">
        <v>1.6</v>
      </c>
      <c r="AJ474" s="24">
        <v>1.5</v>
      </c>
      <c r="AK474" s="24">
        <v>1.7</v>
      </c>
      <c r="AL474" s="24">
        <v>1.7</v>
      </c>
      <c r="AM474" s="24">
        <v>1.6</v>
      </c>
      <c r="AN474" s="24">
        <v>2.8</v>
      </c>
      <c r="AO474" s="24">
        <v>2.5</v>
      </c>
      <c r="AP474" s="24">
        <v>3.8</v>
      </c>
      <c r="AQ474" s="24">
        <v>2.1</v>
      </c>
      <c r="AR474" s="24">
        <v>4.0999999999999996</v>
      </c>
      <c r="AS474" s="24">
        <v>4.5999999999999996</v>
      </c>
      <c r="AT474" s="24">
        <v>29.6</v>
      </c>
      <c r="AU474" s="24">
        <v>29.6</v>
      </c>
      <c r="AV474" s="24">
        <v>300</v>
      </c>
      <c r="AW474" s="24">
        <v>0</v>
      </c>
      <c r="AX474" s="24">
        <v>0</v>
      </c>
      <c r="AY474" s="24">
        <v>0</v>
      </c>
      <c r="AZ474" s="24">
        <v>0</v>
      </c>
      <c r="BA474" s="24">
        <v>0</v>
      </c>
      <c r="BB474" s="24">
        <v>0</v>
      </c>
      <c r="BC474" s="24">
        <v>0</v>
      </c>
      <c r="BD474" s="24">
        <v>0</v>
      </c>
      <c r="BE474" s="24">
        <v>400</v>
      </c>
      <c r="BF474" s="24">
        <v>500</v>
      </c>
      <c r="BG474" s="24">
        <v>400</v>
      </c>
      <c r="BH474" s="24">
        <v>1600</v>
      </c>
      <c r="BI474" s="24">
        <v>1600</v>
      </c>
      <c r="BJ474" s="24">
        <v>0</v>
      </c>
      <c r="BK474" s="24">
        <v>0</v>
      </c>
      <c r="BL474" s="24">
        <v>0</v>
      </c>
      <c r="BM474" s="24">
        <v>0</v>
      </c>
      <c r="BN474" s="24">
        <v>0</v>
      </c>
      <c r="BO474" s="24">
        <v>0</v>
      </c>
      <c r="BP474" s="24">
        <v>0</v>
      </c>
      <c r="BQ474" s="24">
        <v>0</v>
      </c>
      <c r="BR474" s="24">
        <v>0</v>
      </c>
      <c r="BS474" s="24">
        <v>0</v>
      </c>
      <c r="BT474" s="24">
        <v>0</v>
      </c>
      <c r="BU474" s="24">
        <v>0</v>
      </c>
      <c r="BV474" s="24">
        <v>0</v>
      </c>
      <c r="BW474" s="24">
        <v>0</v>
      </c>
      <c r="BX474" s="24">
        <v>0</v>
      </c>
      <c r="BY474" s="24">
        <v>0</v>
      </c>
      <c r="BZ474" s="24">
        <v>0</v>
      </c>
      <c r="CA474" s="24">
        <v>0</v>
      </c>
      <c r="CB474" s="24">
        <v>0</v>
      </c>
      <c r="CC474" s="24">
        <v>0</v>
      </c>
      <c r="CD474" s="24">
        <v>0</v>
      </c>
      <c r="CE474" s="24">
        <v>0</v>
      </c>
      <c r="CF474" s="24">
        <v>0</v>
      </c>
      <c r="CG474" s="24">
        <v>0</v>
      </c>
      <c r="CH474" s="24">
        <v>0</v>
      </c>
      <c r="CI474" s="24">
        <v>0</v>
      </c>
      <c r="CJ474" s="24">
        <v>0</v>
      </c>
      <c r="CK474" s="24">
        <v>0</v>
      </c>
      <c r="CL474" s="24">
        <v>0</v>
      </c>
      <c r="CM474" s="24">
        <v>0</v>
      </c>
      <c r="CN474" s="24">
        <v>0</v>
      </c>
      <c r="CO474" s="24">
        <v>0</v>
      </c>
      <c r="CP474" s="24">
        <v>0</v>
      </c>
      <c r="CQ474" s="24">
        <v>0</v>
      </c>
      <c r="CR474" s="24">
        <v>0</v>
      </c>
      <c r="CS474" s="24">
        <v>0</v>
      </c>
      <c r="CT474" s="24">
        <v>0</v>
      </c>
      <c r="CU474" s="24">
        <v>0</v>
      </c>
      <c r="CV474" s="24">
        <v>0</v>
      </c>
      <c r="CW474" s="24">
        <v>0</v>
      </c>
      <c r="CX474" s="24">
        <v>0</v>
      </c>
      <c r="CY474" s="24">
        <v>0</v>
      </c>
      <c r="CZ474" s="24">
        <v>0</v>
      </c>
      <c r="DA474" s="24">
        <v>0</v>
      </c>
      <c r="DB474" s="24">
        <v>0</v>
      </c>
      <c r="DC474" s="24">
        <v>0</v>
      </c>
      <c r="DD474" s="24">
        <v>0</v>
      </c>
      <c r="DE474" s="24">
        <v>0</v>
      </c>
      <c r="DF474" s="24">
        <v>0</v>
      </c>
      <c r="DG474" s="24">
        <v>0</v>
      </c>
      <c r="DH474" s="24">
        <v>0</v>
      </c>
      <c r="DI474" s="24">
        <v>0</v>
      </c>
      <c r="DJ474" s="24">
        <v>0</v>
      </c>
      <c r="DK474" s="24">
        <v>0</v>
      </c>
      <c r="DL474" s="40"/>
    </row>
    <row r="475" spans="2:116" x14ac:dyDescent="0.2">
      <c r="B475" s="2">
        <f t="shared" si="7"/>
        <v>469</v>
      </c>
      <c r="C475" s="3" t="s">
        <v>377</v>
      </c>
      <c r="D475" s="11" t="s">
        <v>999</v>
      </c>
      <c r="E475" s="19" t="s">
        <v>1238</v>
      </c>
      <c r="F475" s="24">
        <v>1558</v>
      </c>
      <c r="G475" s="24">
        <v>1227</v>
      </c>
      <c r="H475" s="24">
        <v>1164</v>
      </c>
      <c r="I475" s="24">
        <v>1203</v>
      </c>
      <c r="J475" s="24">
        <v>1282</v>
      </c>
      <c r="K475" s="24">
        <v>1400</v>
      </c>
      <c r="L475" s="24">
        <v>1190</v>
      </c>
      <c r="M475" s="24">
        <v>1253</v>
      </c>
      <c r="N475" s="24">
        <v>1608</v>
      </c>
      <c r="O475" s="24">
        <v>1761</v>
      </c>
      <c r="P475" s="24">
        <v>1506</v>
      </c>
      <c r="Q475" s="24">
        <v>1517</v>
      </c>
      <c r="R475" s="24">
        <v>16669</v>
      </c>
      <c r="S475" s="24">
        <v>16669</v>
      </c>
      <c r="T475" s="24">
        <v>0</v>
      </c>
      <c r="U475" s="24">
        <v>0</v>
      </c>
      <c r="V475" s="24"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24">
        <v>3.5</v>
      </c>
      <c r="AI475" s="24">
        <v>2.5</v>
      </c>
      <c r="AJ475" s="24">
        <v>1.5</v>
      </c>
      <c r="AK475" s="24">
        <v>1</v>
      </c>
      <c r="AL475" s="24">
        <v>0.5</v>
      </c>
      <c r="AM475" s="24">
        <v>2</v>
      </c>
      <c r="AN475" s="24">
        <v>1.5</v>
      </c>
      <c r="AO475" s="24">
        <v>3</v>
      </c>
      <c r="AP475" s="24">
        <v>2</v>
      </c>
      <c r="AQ475" s="24">
        <v>3.9</v>
      </c>
      <c r="AR475" s="24">
        <v>3.1</v>
      </c>
      <c r="AS475" s="24">
        <v>1.5</v>
      </c>
      <c r="AT475" s="24">
        <v>26</v>
      </c>
      <c r="AU475" s="24">
        <v>26</v>
      </c>
      <c r="AV475" s="24">
        <v>0</v>
      </c>
      <c r="AW475" s="24">
        <v>415</v>
      </c>
      <c r="AX475" s="24">
        <v>0</v>
      </c>
      <c r="AY475" s="24">
        <v>0</v>
      </c>
      <c r="AZ475" s="24">
        <v>0</v>
      </c>
      <c r="BA475" s="24">
        <v>0</v>
      </c>
      <c r="BB475" s="24">
        <v>168</v>
      </c>
      <c r="BC475" s="24">
        <v>348</v>
      </c>
      <c r="BD475" s="24">
        <v>609</v>
      </c>
      <c r="BE475" s="24">
        <v>932.6</v>
      </c>
      <c r="BF475" s="24">
        <v>679</v>
      </c>
      <c r="BG475" s="24">
        <v>884</v>
      </c>
      <c r="BH475" s="24">
        <v>4035.6</v>
      </c>
      <c r="BI475" s="24">
        <v>4035.6</v>
      </c>
      <c r="BJ475" s="24">
        <v>0</v>
      </c>
      <c r="BK475" s="24">
        <v>0</v>
      </c>
      <c r="BL475" s="24">
        <v>0</v>
      </c>
      <c r="BM475" s="24">
        <v>0</v>
      </c>
      <c r="BN475" s="24">
        <v>0</v>
      </c>
      <c r="BO475" s="24">
        <v>0</v>
      </c>
      <c r="BP475" s="24">
        <v>0</v>
      </c>
      <c r="BQ475" s="24">
        <v>0</v>
      </c>
      <c r="BR475" s="24">
        <v>0</v>
      </c>
      <c r="BS475" s="24">
        <v>0</v>
      </c>
      <c r="BT475" s="24">
        <v>0</v>
      </c>
      <c r="BU475" s="24">
        <v>0</v>
      </c>
      <c r="BV475" s="24">
        <v>0</v>
      </c>
      <c r="BW475" s="24">
        <v>0</v>
      </c>
      <c r="BX475" s="24">
        <v>0</v>
      </c>
      <c r="BY475" s="24">
        <v>0</v>
      </c>
      <c r="BZ475" s="24">
        <v>0</v>
      </c>
      <c r="CA475" s="24">
        <v>0</v>
      </c>
      <c r="CB475" s="24">
        <v>0</v>
      </c>
      <c r="CC475" s="24">
        <v>0</v>
      </c>
      <c r="CD475" s="24">
        <v>0</v>
      </c>
      <c r="CE475" s="24">
        <v>0</v>
      </c>
      <c r="CF475" s="24">
        <v>0</v>
      </c>
      <c r="CG475" s="24">
        <v>0</v>
      </c>
      <c r="CH475" s="24">
        <v>0</v>
      </c>
      <c r="CI475" s="24">
        <v>0</v>
      </c>
      <c r="CJ475" s="24">
        <v>0</v>
      </c>
      <c r="CK475" s="24">
        <v>0</v>
      </c>
      <c r="CL475" s="24">
        <v>0</v>
      </c>
      <c r="CM475" s="24">
        <v>0</v>
      </c>
      <c r="CN475" s="24">
        <v>0</v>
      </c>
      <c r="CO475" s="24">
        <v>0</v>
      </c>
      <c r="CP475" s="24">
        <v>0</v>
      </c>
      <c r="CQ475" s="24">
        <v>0</v>
      </c>
      <c r="CR475" s="24">
        <v>0</v>
      </c>
      <c r="CS475" s="24">
        <v>0</v>
      </c>
      <c r="CT475" s="24">
        <v>0</v>
      </c>
      <c r="CU475" s="24">
        <v>0</v>
      </c>
      <c r="CV475" s="24">
        <v>0</v>
      </c>
      <c r="CW475" s="24">
        <v>0</v>
      </c>
      <c r="CX475" s="24">
        <v>0</v>
      </c>
      <c r="CY475" s="24">
        <v>0</v>
      </c>
      <c r="CZ475" s="24">
        <v>0</v>
      </c>
      <c r="DA475" s="24">
        <v>0</v>
      </c>
      <c r="DB475" s="24">
        <v>0</v>
      </c>
      <c r="DC475" s="24">
        <v>0</v>
      </c>
      <c r="DD475" s="24">
        <v>0</v>
      </c>
      <c r="DE475" s="24">
        <v>0</v>
      </c>
      <c r="DF475" s="24">
        <v>0</v>
      </c>
      <c r="DG475" s="24">
        <v>0</v>
      </c>
      <c r="DH475" s="24">
        <v>0</v>
      </c>
      <c r="DI475" s="24">
        <v>0</v>
      </c>
      <c r="DJ475" s="24">
        <v>0</v>
      </c>
      <c r="DK475" s="24">
        <v>0</v>
      </c>
      <c r="DL475" s="40"/>
    </row>
    <row r="476" spans="2:116" x14ac:dyDescent="0.2">
      <c r="B476" s="2">
        <f t="shared" si="7"/>
        <v>470</v>
      </c>
      <c r="C476" s="3" t="s">
        <v>378</v>
      </c>
      <c r="D476" s="11" t="s">
        <v>1000</v>
      </c>
      <c r="E476" s="19" t="s">
        <v>1239</v>
      </c>
      <c r="F476" s="24">
        <v>3521</v>
      </c>
      <c r="G476" s="24">
        <v>2861</v>
      </c>
      <c r="H476" s="24">
        <v>2961</v>
      </c>
      <c r="I476" s="24">
        <v>3129</v>
      </c>
      <c r="J476" s="24">
        <v>3063</v>
      </c>
      <c r="K476" s="24">
        <v>3070</v>
      </c>
      <c r="L476" s="24">
        <v>4166</v>
      </c>
      <c r="M476" s="24">
        <v>5126</v>
      </c>
      <c r="N476" s="24">
        <v>5897</v>
      </c>
      <c r="O476" s="24">
        <v>5452</v>
      </c>
      <c r="P476" s="24">
        <v>5126</v>
      </c>
      <c r="Q476" s="24">
        <v>5201</v>
      </c>
      <c r="R476" s="24">
        <v>49573</v>
      </c>
      <c r="S476" s="24">
        <v>49573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24">
        <v>2</v>
      </c>
      <c r="AI476" s="24">
        <v>1.8</v>
      </c>
      <c r="AJ476" s="24">
        <v>1.9</v>
      </c>
      <c r="AK476" s="24">
        <v>2.2000000000000002</v>
      </c>
      <c r="AL476" s="24">
        <v>2</v>
      </c>
      <c r="AM476" s="24">
        <v>2.1</v>
      </c>
      <c r="AN476" s="24">
        <v>2.5</v>
      </c>
      <c r="AO476" s="24">
        <v>2.1</v>
      </c>
      <c r="AP476" s="24">
        <v>2.4</v>
      </c>
      <c r="AQ476" s="24">
        <v>2.1</v>
      </c>
      <c r="AR476" s="24">
        <v>2</v>
      </c>
      <c r="AS476" s="24">
        <v>2.1</v>
      </c>
      <c r="AT476" s="24">
        <v>25.2</v>
      </c>
      <c r="AU476" s="24">
        <v>25.2</v>
      </c>
      <c r="AV476" s="24">
        <v>1330</v>
      </c>
      <c r="AW476" s="24">
        <v>900</v>
      </c>
      <c r="AX476" s="24">
        <v>0</v>
      </c>
      <c r="AY476" s="24">
        <v>0</v>
      </c>
      <c r="AZ476" s="24">
        <v>0</v>
      </c>
      <c r="BA476" s="24">
        <v>0</v>
      </c>
      <c r="BB476" s="24">
        <v>1820</v>
      </c>
      <c r="BC476" s="24">
        <v>1530</v>
      </c>
      <c r="BD476" s="24">
        <v>2310</v>
      </c>
      <c r="BE476" s="24">
        <v>2210</v>
      </c>
      <c r="BF476" s="24">
        <v>2130</v>
      </c>
      <c r="BG476" s="24">
        <v>1890</v>
      </c>
      <c r="BH476" s="24">
        <v>14120</v>
      </c>
      <c r="BI476" s="24">
        <v>14120</v>
      </c>
      <c r="BJ476" s="24">
        <v>0</v>
      </c>
      <c r="BK476" s="24">
        <v>0</v>
      </c>
      <c r="BL476" s="24">
        <v>0</v>
      </c>
      <c r="BM476" s="24">
        <v>0</v>
      </c>
      <c r="BN476" s="24">
        <v>0</v>
      </c>
      <c r="BO476" s="24">
        <v>0</v>
      </c>
      <c r="BP476" s="24">
        <v>0</v>
      </c>
      <c r="BQ476" s="24">
        <v>0</v>
      </c>
      <c r="BR476" s="24">
        <v>0</v>
      </c>
      <c r="BS476" s="24">
        <v>0</v>
      </c>
      <c r="BT476" s="24">
        <v>0</v>
      </c>
      <c r="BU476" s="24">
        <v>0</v>
      </c>
      <c r="BV476" s="24">
        <v>0</v>
      </c>
      <c r="BW476" s="24">
        <v>0</v>
      </c>
      <c r="BX476" s="24">
        <v>0</v>
      </c>
      <c r="BY476" s="24">
        <v>0</v>
      </c>
      <c r="BZ476" s="24">
        <v>0</v>
      </c>
      <c r="CA476" s="24">
        <v>0</v>
      </c>
      <c r="CB476" s="24">
        <v>0</v>
      </c>
      <c r="CC476" s="24">
        <v>0</v>
      </c>
      <c r="CD476" s="24">
        <v>0</v>
      </c>
      <c r="CE476" s="24">
        <v>0</v>
      </c>
      <c r="CF476" s="24">
        <v>0</v>
      </c>
      <c r="CG476" s="24">
        <v>0</v>
      </c>
      <c r="CH476" s="24">
        <v>0</v>
      </c>
      <c r="CI476" s="24">
        <v>0</v>
      </c>
      <c r="CJ476" s="24">
        <v>0</v>
      </c>
      <c r="CK476" s="24">
        <v>0</v>
      </c>
      <c r="CL476" s="24">
        <v>0</v>
      </c>
      <c r="CM476" s="24">
        <v>0</v>
      </c>
      <c r="CN476" s="24">
        <v>0</v>
      </c>
      <c r="CO476" s="24">
        <v>0</v>
      </c>
      <c r="CP476" s="24">
        <v>0</v>
      </c>
      <c r="CQ476" s="24">
        <v>0</v>
      </c>
      <c r="CR476" s="24">
        <v>0</v>
      </c>
      <c r="CS476" s="24">
        <v>0</v>
      </c>
      <c r="CT476" s="24">
        <v>0</v>
      </c>
      <c r="CU476" s="24">
        <v>0</v>
      </c>
      <c r="CV476" s="24">
        <v>0</v>
      </c>
      <c r="CW476" s="24">
        <v>0</v>
      </c>
      <c r="CX476" s="24">
        <v>0</v>
      </c>
      <c r="CY476" s="24">
        <v>0</v>
      </c>
      <c r="CZ476" s="24">
        <v>0</v>
      </c>
      <c r="DA476" s="24">
        <v>0</v>
      </c>
      <c r="DB476" s="24">
        <v>0</v>
      </c>
      <c r="DC476" s="24">
        <v>0</v>
      </c>
      <c r="DD476" s="24">
        <v>0</v>
      </c>
      <c r="DE476" s="24">
        <v>0</v>
      </c>
      <c r="DF476" s="24">
        <v>0</v>
      </c>
      <c r="DG476" s="24">
        <v>0</v>
      </c>
      <c r="DH476" s="24">
        <v>0</v>
      </c>
      <c r="DI476" s="24">
        <v>0</v>
      </c>
      <c r="DJ476" s="24">
        <v>0</v>
      </c>
      <c r="DK476" s="24">
        <v>0</v>
      </c>
      <c r="DL476" s="40"/>
    </row>
    <row r="477" spans="2:116" x14ac:dyDescent="0.2">
      <c r="B477" s="2">
        <f t="shared" si="7"/>
        <v>471</v>
      </c>
      <c r="C477" s="3" t="s">
        <v>379</v>
      </c>
      <c r="D477" s="11" t="s">
        <v>1001</v>
      </c>
      <c r="E477" s="19" t="s">
        <v>1157</v>
      </c>
      <c r="F477" s="24">
        <v>4409</v>
      </c>
      <c r="G477" s="24">
        <v>3020</v>
      </c>
      <c r="H477" s="24">
        <v>2238</v>
      </c>
      <c r="I477" s="24">
        <v>2503</v>
      </c>
      <c r="J477" s="24">
        <v>2318</v>
      </c>
      <c r="K477" s="24">
        <v>2242</v>
      </c>
      <c r="L477" s="24">
        <v>3366</v>
      </c>
      <c r="M477" s="24">
        <v>5791</v>
      </c>
      <c r="N477" s="24">
        <v>7044</v>
      </c>
      <c r="O477" s="24">
        <v>9460</v>
      </c>
      <c r="P477" s="24">
        <v>8333</v>
      </c>
      <c r="Q477" s="24">
        <v>7525</v>
      </c>
      <c r="R477" s="24">
        <v>58249</v>
      </c>
      <c r="S477" s="24">
        <v>58249</v>
      </c>
      <c r="T477" s="24">
        <v>0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0</v>
      </c>
      <c r="AH477" s="24">
        <v>0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v>0</v>
      </c>
      <c r="AS477" s="24">
        <v>0</v>
      </c>
      <c r="AT477" s="24">
        <v>0</v>
      </c>
      <c r="AU477" s="24">
        <v>0</v>
      </c>
      <c r="AV477" s="24">
        <v>0</v>
      </c>
      <c r="AW477" s="24">
        <v>0</v>
      </c>
      <c r="AX477" s="24">
        <v>0</v>
      </c>
      <c r="AY477" s="24">
        <v>0</v>
      </c>
      <c r="AZ477" s="24">
        <v>0</v>
      </c>
      <c r="BA477" s="24">
        <v>0</v>
      </c>
      <c r="BB477" s="24">
        <v>0</v>
      </c>
      <c r="BC477" s="24">
        <v>0</v>
      </c>
      <c r="BD477" s="24">
        <v>0</v>
      </c>
      <c r="BE477" s="24">
        <v>0</v>
      </c>
      <c r="BF477" s="24">
        <v>0</v>
      </c>
      <c r="BG477" s="24">
        <v>0</v>
      </c>
      <c r="BH477" s="24">
        <v>0</v>
      </c>
      <c r="BI477" s="24">
        <v>0</v>
      </c>
      <c r="BJ477" s="24">
        <v>0</v>
      </c>
      <c r="BK477" s="24">
        <v>0</v>
      </c>
      <c r="BL477" s="24">
        <v>0</v>
      </c>
      <c r="BM477" s="24">
        <v>0</v>
      </c>
      <c r="BN477" s="24">
        <v>0</v>
      </c>
      <c r="BO477" s="24">
        <v>0</v>
      </c>
      <c r="BP477" s="24">
        <v>0</v>
      </c>
      <c r="BQ477" s="24">
        <v>0</v>
      </c>
      <c r="BR477" s="24">
        <v>0</v>
      </c>
      <c r="BS477" s="24">
        <v>0</v>
      </c>
      <c r="BT477" s="24">
        <v>0</v>
      </c>
      <c r="BU477" s="24">
        <v>0</v>
      </c>
      <c r="BV477" s="24">
        <v>0</v>
      </c>
      <c r="BW477" s="24">
        <v>0</v>
      </c>
      <c r="BX477" s="24">
        <v>0</v>
      </c>
      <c r="BY477" s="24">
        <v>0</v>
      </c>
      <c r="BZ477" s="24">
        <v>0</v>
      </c>
      <c r="CA477" s="24">
        <v>0</v>
      </c>
      <c r="CB477" s="24">
        <v>0</v>
      </c>
      <c r="CC477" s="24">
        <v>0</v>
      </c>
      <c r="CD477" s="24">
        <v>0</v>
      </c>
      <c r="CE477" s="24">
        <v>0</v>
      </c>
      <c r="CF477" s="24">
        <v>0</v>
      </c>
      <c r="CG477" s="24">
        <v>0</v>
      </c>
      <c r="CH477" s="24">
        <v>0</v>
      </c>
      <c r="CI477" s="24">
        <v>0</v>
      </c>
      <c r="CJ477" s="24">
        <v>0</v>
      </c>
      <c r="CK477" s="24">
        <v>0</v>
      </c>
      <c r="CL477" s="24">
        <v>0</v>
      </c>
      <c r="CM477" s="24">
        <v>0</v>
      </c>
      <c r="CN477" s="24">
        <v>0</v>
      </c>
      <c r="CO477" s="24">
        <v>0</v>
      </c>
      <c r="CP477" s="24">
        <v>0</v>
      </c>
      <c r="CQ477" s="24">
        <v>0</v>
      </c>
      <c r="CR477" s="24">
        <v>0</v>
      </c>
      <c r="CS477" s="24">
        <v>0</v>
      </c>
      <c r="CT477" s="24">
        <v>0</v>
      </c>
      <c r="CU477" s="24">
        <v>0</v>
      </c>
      <c r="CV477" s="24">
        <v>0</v>
      </c>
      <c r="CW477" s="24">
        <v>0</v>
      </c>
      <c r="CX477" s="24">
        <v>0</v>
      </c>
      <c r="CY477" s="24">
        <v>0</v>
      </c>
      <c r="CZ477" s="24">
        <v>0</v>
      </c>
      <c r="DA477" s="24">
        <v>0</v>
      </c>
      <c r="DB477" s="24">
        <v>0</v>
      </c>
      <c r="DC477" s="24">
        <v>0</v>
      </c>
      <c r="DD477" s="24">
        <v>0</v>
      </c>
      <c r="DE477" s="24">
        <v>0</v>
      </c>
      <c r="DF477" s="24">
        <v>0</v>
      </c>
      <c r="DG477" s="24">
        <v>0</v>
      </c>
      <c r="DH477" s="24">
        <v>0</v>
      </c>
      <c r="DI477" s="24">
        <v>0</v>
      </c>
      <c r="DJ477" s="24">
        <v>0</v>
      </c>
      <c r="DK477" s="24">
        <v>0</v>
      </c>
      <c r="DL477" s="40"/>
    </row>
    <row r="478" spans="2:116" x14ac:dyDescent="0.2">
      <c r="B478" s="2">
        <f t="shared" si="7"/>
        <v>472</v>
      </c>
      <c r="C478" s="3" t="s">
        <v>380</v>
      </c>
      <c r="D478" s="11" t="s">
        <v>1002</v>
      </c>
      <c r="E478" s="19" t="s">
        <v>1131</v>
      </c>
      <c r="F478" s="24">
        <v>2428</v>
      </c>
      <c r="G478" s="24">
        <v>1789</v>
      </c>
      <c r="H478" s="24">
        <v>1609</v>
      </c>
      <c r="I478" s="24">
        <v>1666</v>
      </c>
      <c r="J478" s="24">
        <v>1974</v>
      </c>
      <c r="K478" s="24">
        <v>1663</v>
      </c>
      <c r="L478" s="24">
        <v>2147</v>
      </c>
      <c r="M478" s="24">
        <v>2464</v>
      </c>
      <c r="N478" s="24">
        <v>2438</v>
      </c>
      <c r="O478" s="24">
        <v>2404</v>
      </c>
      <c r="P478" s="24">
        <v>2225</v>
      </c>
      <c r="Q478" s="24">
        <v>2553</v>
      </c>
      <c r="R478" s="24">
        <v>25360</v>
      </c>
      <c r="S478" s="24">
        <v>25360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24">
        <v>4</v>
      </c>
      <c r="AI478" s="24">
        <v>2.9</v>
      </c>
      <c r="AJ478" s="24">
        <v>2.9</v>
      </c>
      <c r="AK478" s="24">
        <v>2.7</v>
      </c>
      <c r="AL478" s="24">
        <v>2.9</v>
      </c>
      <c r="AM478" s="24">
        <v>3.2</v>
      </c>
      <c r="AN478" s="24">
        <v>3.4</v>
      </c>
      <c r="AO478" s="24">
        <v>3.5</v>
      </c>
      <c r="AP478" s="24">
        <v>4.3</v>
      </c>
      <c r="AQ478" s="24">
        <v>4.3</v>
      </c>
      <c r="AR478" s="24">
        <v>4.0999999999999996</v>
      </c>
      <c r="AS478" s="24">
        <v>3.4</v>
      </c>
      <c r="AT478" s="24">
        <v>41.6</v>
      </c>
      <c r="AU478" s="24">
        <v>41.6</v>
      </c>
      <c r="AV478" s="24">
        <v>760</v>
      </c>
      <c r="AW478" s="24">
        <v>580</v>
      </c>
      <c r="AX478" s="24">
        <v>0</v>
      </c>
      <c r="AY478" s="24">
        <v>0</v>
      </c>
      <c r="AZ478" s="24">
        <v>0</v>
      </c>
      <c r="BA478" s="24">
        <v>0</v>
      </c>
      <c r="BB478" s="24">
        <v>330</v>
      </c>
      <c r="BC478" s="24">
        <v>780</v>
      </c>
      <c r="BD478" s="24">
        <v>1460</v>
      </c>
      <c r="BE478" s="24">
        <v>1420</v>
      </c>
      <c r="BF478" s="24">
        <v>1020</v>
      </c>
      <c r="BG478" s="24">
        <v>1380</v>
      </c>
      <c r="BH478" s="24">
        <v>7730</v>
      </c>
      <c r="BI478" s="24">
        <v>7730</v>
      </c>
      <c r="BJ478" s="24">
        <v>0</v>
      </c>
      <c r="BK478" s="24">
        <v>0</v>
      </c>
      <c r="BL478" s="24">
        <v>0</v>
      </c>
      <c r="BM478" s="24">
        <v>0</v>
      </c>
      <c r="BN478" s="24">
        <v>0</v>
      </c>
      <c r="BO478" s="24">
        <v>0</v>
      </c>
      <c r="BP478" s="24">
        <v>0</v>
      </c>
      <c r="BQ478" s="24">
        <v>0</v>
      </c>
      <c r="BR478" s="24">
        <v>0</v>
      </c>
      <c r="BS478" s="24">
        <v>0</v>
      </c>
      <c r="BT478" s="24">
        <v>0</v>
      </c>
      <c r="BU478" s="24">
        <v>0</v>
      </c>
      <c r="BV478" s="24">
        <v>0</v>
      </c>
      <c r="BW478" s="24">
        <v>0</v>
      </c>
      <c r="BX478" s="24">
        <v>0</v>
      </c>
      <c r="BY478" s="24">
        <v>0</v>
      </c>
      <c r="BZ478" s="24">
        <v>0</v>
      </c>
      <c r="CA478" s="24">
        <v>0</v>
      </c>
      <c r="CB478" s="24">
        <v>0</v>
      </c>
      <c r="CC478" s="24">
        <v>0</v>
      </c>
      <c r="CD478" s="24">
        <v>0</v>
      </c>
      <c r="CE478" s="24">
        <v>0</v>
      </c>
      <c r="CF478" s="24">
        <v>0</v>
      </c>
      <c r="CG478" s="24">
        <v>0</v>
      </c>
      <c r="CH478" s="24">
        <v>0</v>
      </c>
      <c r="CI478" s="24">
        <v>0</v>
      </c>
      <c r="CJ478" s="24">
        <v>0</v>
      </c>
      <c r="CK478" s="24">
        <v>0</v>
      </c>
      <c r="CL478" s="24">
        <v>0</v>
      </c>
      <c r="CM478" s="24">
        <v>0</v>
      </c>
      <c r="CN478" s="24">
        <v>0</v>
      </c>
      <c r="CO478" s="24">
        <v>0</v>
      </c>
      <c r="CP478" s="24">
        <v>0</v>
      </c>
      <c r="CQ478" s="24">
        <v>0</v>
      </c>
      <c r="CR478" s="24">
        <v>0</v>
      </c>
      <c r="CS478" s="24">
        <v>0</v>
      </c>
      <c r="CT478" s="24">
        <v>0</v>
      </c>
      <c r="CU478" s="24">
        <v>0</v>
      </c>
      <c r="CV478" s="24">
        <v>0</v>
      </c>
      <c r="CW478" s="24">
        <v>0</v>
      </c>
      <c r="CX478" s="24">
        <v>0</v>
      </c>
      <c r="CY478" s="24">
        <v>0</v>
      </c>
      <c r="CZ478" s="24">
        <v>0</v>
      </c>
      <c r="DA478" s="24">
        <v>0</v>
      </c>
      <c r="DB478" s="24">
        <v>0</v>
      </c>
      <c r="DC478" s="24">
        <v>0</v>
      </c>
      <c r="DD478" s="24">
        <v>0</v>
      </c>
      <c r="DE478" s="24">
        <v>0</v>
      </c>
      <c r="DF478" s="24">
        <v>0</v>
      </c>
      <c r="DG478" s="24">
        <v>0</v>
      </c>
      <c r="DH478" s="24">
        <v>0</v>
      </c>
      <c r="DI478" s="24">
        <v>0</v>
      </c>
      <c r="DJ478" s="24">
        <v>0</v>
      </c>
      <c r="DK478" s="24">
        <v>0</v>
      </c>
      <c r="DL478" s="40"/>
    </row>
    <row r="479" spans="2:116" x14ac:dyDescent="0.2">
      <c r="B479" s="2">
        <f t="shared" si="7"/>
        <v>473</v>
      </c>
      <c r="C479" s="3" t="s">
        <v>381</v>
      </c>
      <c r="D479" s="11" t="s">
        <v>1003</v>
      </c>
      <c r="E479" s="19" t="s">
        <v>1147</v>
      </c>
      <c r="F479" s="24">
        <v>10538</v>
      </c>
      <c r="G479" s="24">
        <v>9857</v>
      </c>
      <c r="H479" s="24">
        <v>9861</v>
      </c>
      <c r="I479" s="24">
        <v>10409</v>
      </c>
      <c r="J479" s="24">
        <v>10373</v>
      </c>
      <c r="K479" s="24">
        <v>9155</v>
      </c>
      <c r="L479" s="24">
        <v>9504</v>
      </c>
      <c r="M479" s="24">
        <v>9747</v>
      </c>
      <c r="N479" s="24">
        <v>10959</v>
      </c>
      <c r="O479" s="24">
        <v>11293</v>
      </c>
      <c r="P479" s="24">
        <v>10192</v>
      </c>
      <c r="Q479" s="24">
        <v>10907</v>
      </c>
      <c r="R479" s="24">
        <v>122795</v>
      </c>
      <c r="S479" s="24">
        <v>122795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11.3</v>
      </c>
      <c r="AI479" s="24">
        <v>8.6999999999999993</v>
      </c>
      <c r="AJ479" s="24">
        <v>12.6</v>
      </c>
      <c r="AK479" s="24">
        <v>9.4</v>
      </c>
      <c r="AL479" s="24">
        <v>10.199999999999999</v>
      </c>
      <c r="AM479" s="24">
        <v>10.199999999999999</v>
      </c>
      <c r="AN479" s="24">
        <v>10.4</v>
      </c>
      <c r="AO479" s="24">
        <v>9</v>
      </c>
      <c r="AP479" s="24">
        <v>9.9</v>
      </c>
      <c r="AQ479" s="24">
        <v>8.3000000000000007</v>
      </c>
      <c r="AR479" s="24">
        <v>8.1999999999999993</v>
      </c>
      <c r="AS479" s="24">
        <v>10.1</v>
      </c>
      <c r="AT479" s="24">
        <v>118.30000000000001</v>
      </c>
      <c r="AU479" s="24">
        <v>118.30000000000001</v>
      </c>
      <c r="AV479" s="24">
        <v>0</v>
      </c>
      <c r="AW479" s="24">
        <v>0</v>
      </c>
      <c r="AX479" s="24">
        <v>0</v>
      </c>
      <c r="AY479" s="24">
        <v>0</v>
      </c>
      <c r="AZ479" s="24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24">
        <v>0</v>
      </c>
      <c r="BG479" s="24">
        <v>0</v>
      </c>
      <c r="BH479" s="24">
        <v>0</v>
      </c>
      <c r="BI479" s="24">
        <v>0</v>
      </c>
      <c r="BJ479" s="24">
        <v>2000</v>
      </c>
      <c r="BK479" s="24">
        <v>0</v>
      </c>
      <c r="BL479" s="24">
        <v>0</v>
      </c>
      <c r="BM479" s="24">
        <v>0</v>
      </c>
      <c r="BN479" s="24">
        <v>0</v>
      </c>
      <c r="BO479" s="24">
        <v>0</v>
      </c>
      <c r="BP479" s="24">
        <v>0</v>
      </c>
      <c r="BQ479" s="24">
        <v>2000</v>
      </c>
      <c r="BR479" s="24">
        <v>2000</v>
      </c>
      <c r="BS479" s="24">
        <v>1500</v>
      </c>
      <c r="BT479" s="24">
        <v>2000</v>
      </c>
      <c r="BU479" s="24">
        <v>1500</v>
      </c>
      <c r="BV479" s="24">
        <v>11000</v>
      </c>
      <c r="BW479" s="24">
        <v>11000</v>
      </c>
      <c r="BX479" s="24">
        <v>0</v>
      </c>
      <c r="BY479" s="24">
        <v>0</v>
      </c>
      <c r="BZ479" s="24">
        <v>0</v>
      </c>
      <c r="CA479" s="24">
        <v>0</v>
      </c>
      <c r="CB479" s="24">
        <v>0</v>
      </c>
      <c r="CC479" s="24">
        <v>0</v>
      </c>
      <c r="CD479" s="24">
        <v>0</v>
      </c>
      <c r="CE479" s="24">
        <v>0</v>
      </c>
      <c r="CF479" s="24">
        <v>0</v>
      </c>
      <c r="CG479" s="24">
        <v>0</v>
      </c>
      <c r="CH479" s="24">
        <v>0</v>
      </c>
      <c r="CI479" s="24">
        <v>0</v>
      </c>
      <c r="CJ479" s="24">
        <v>0</v>
      </c>
      <c r="CK479" s="24">
        <v>0</v>
      </c>
      <c r="CL479" s="24">
        <v>0</v>
      </c>
      <c r="CM479" s="24">
        <v>0</v>
      </c>
      <c r="CN479" s="24">
        <v>0</v>
      </c>
      <c r="CO479" s="24">
        <v>0</v>
      </c>
      <c r="CP479" s="24">
        <v>0</v>
      </c>
      <c r="CQ479" s="24">
        <v>0</v>
      </c>
      <c r="CR479" s="24">
        <v>0</v>
      </c>
      <c r="CS479" s="24">
        <v>0</v>
      </c>
      <c r="CT479" s="24">
        <v>0</v>
      </c>
      <c r="CU479" s="24">
        <v>0</v>
      </c>
      <c r="CV479" s="24">
        <v>0</v>
      </c>
      <c r="CW479" s="24">
        <v>0</v>
      </c>
      <c r="CX479" s="24">
        <v>0</v>
      </c>
      <c r="CY479" s="24">
        <v>0</v>
      </c>
      <c r="CZ479" s="24">
        <v>0</v>
      </c>
      <c r="DA479" s="24">
        <v>0</v>
      </c>
      <c r="DB479" s="24">
        <v>0</v>
      </c>
      <c r="DC479" s="24">
        <v>0</v>
      </c>
      <c r="DD479" s="24">
        <v>0</v>
      </c>
      <c r="DE479" s="24">
        <v>0</v>
      </c>
      <c r="DF479" s="24">
        <v>0</v>
      </c>
      <c r="DG479" s="24">
        <v>0</v>
      </c>
      <c r="DH479" s="24">
        <v>0</v>
      </c>
      <c r="DI479" s="24">
        <v>0</v>
      </c>
      <c r="DJ479" s="24">
        <v>0</v>
      </c>
      <c r="DK479" s="24">
        <v>0</v>
      </c>
      <c r="DL479" s="40"/>
    </row>
    <row r="480" spans="2:116" x14ac:dyDescent="0.2">
      <c r="B480" s="2">
        <f t="shared" si="7"/>
        <v>474</v>
      </c>
      <c r="C480" s="3" t="s">
        <v>382</v>
      </c>
      <c r="D480" s="11" t="s">
        <v>1004</v>
      </c>
      <c r="E480" s="19" t="s">
        <v>1235</v>
      </c>
      <c r="F480" s="24">
        <v>743</v>
      </c>
      <c r="G480" s="24">
        <v>694</v>
      </c>
      <c r="H480" s="24">
        <v>604</v>
      </c>
      <c r="I480" s="24">
        <v>694</v>
      </c>
      <c r="J480" s="24">
        <v>727</v>
      </c>
      <c r="K480" s="24">
        <v>673</v>
      </c>
      <c r="L480" s="24">
        <v>729</v>
      </c>
      <c r="M480" s="24">
        <v>764</v>
      </c>
      <c r="N480" s="24">
        <v>981</v>
      </c>
      <c r="O480" s="24">
        <v>1134</v>
      </c>
      <c r="P480" s="24">
        <v>950</v>
      </c>
      <c r="Q480" s="24">
        <v>999</v>
      </c>
      <c r="R480" s="24">
        <v>9692</v>
      </c>
      <c r="S480" s="24">
        <v>9692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0</v>
      </c>
      <c r="BB480" s="24">
        <v>0</v>
      </c>
      <c r="BC480" s="24">
        <v>0</v>
      </c>
      <c r="BD480" s="24">
        <v>516</v>
      </c>
      <c r="BE480" s="24">
        <v>507</v>
      </c>
      <c r="BF480" s="24">
        <v>372</v>
      </c>
      <c r="BG480" s="24">
        <v>487</v>
      </c>
      <c r="BH480" s="24">
        <v>1882</v>
      </c>
      <c r="BI480" s="24">
        <v>1882</v>
      </c>
      <c r="BJ480" s="24">
        <v>0</v>
      </c>
      <c r="BK480" s="24">
        <v>0</v>
      </c>
      <c r="BL480" s="24">
        <v>0</v>
      </c>
      <c r="BM480" s="24">
        <v>0</v>
      </c>
      <c r="BN480" s="24">
        <v>0</v>
      </c>
      <c r="BO480" s="24">
        <v>0</v>
      </c>
      <c r="BP480" s="24">
        <v>0</v>
      </c>
      <c r="BQ480" s="24">
        <v>0</v>
      </c>
      <c r="BR480" s="24">
        <v>0</v>
      </c>
      <c r="BS480" s="24">
        <v>0</v>
      </c>
      <c r="BT480" s="24">
        <v>0</v>
      </c>
      <c r="BU480" s="24">
        <v>0</v>
      </c>
      <c r="BV480" s="24">
        <v>0</v>
      </c>
      <c r="BW480" s="24">
        <v>0</v>
      </c>
      <c r="BX480" s="24">
        <v>0</v>
      </c>
      <c r="BY480" s="24">
        <v>0</v>
      </c>
      <c r="BZ480" s="24">
        <v>0</v>
      </c>
      <c r="CA480" s="24">
        <v>0</v>
      </c>
      <c r="CB480" s="24">
        <v>0</v>
      </c>
      <c r="CC480" s="24">
        <v>0</v>
      </c>
      <c r="CD480" s="24">
        <v>0</v>
      </c>
      <c r="CE480" s="24">
        <v>0</v>
      </c>
      <c r="CF480" s="24">
        <v>0</v>
      </c>
      <c r="CG480" s="24">
        <v>0</v>
      </c>
      <c r="CH480" s="24">
        <v>0</v>
      </c>
      <c r="CI480" s="24">
        <v>0</v>
      </c>
      <c r="CJ480" s="24">
        <v>0</v>
      </c>
      <c r="CK480" s="24">
        <v>0</v>
      </c>
      <c r="CL480" s="24">
        <v>0</v>
      </c>
      <c r="CM480" s="24">
        <v>0</v>
      </c>
      <c r="CN480" s="24">
        <v>0</v>
      </c>
      <c r="CO480" s="24">
        <v>0</v>
      </c>
      <c r="CP480" s="24">
        <v>0</v>
      </c>
      <c r="CQ480" s="24">
        <v>0</v>
      </c>
      <c r="CR480" s="24">
        <v>0</v>
      </c>
      <c r="CS480" s="24">
        <v>0</v>
      </c>
      <c r="CT480" s="24">
        <v>0</v>
      </c>
      <c r="CU480" s="24">
        <v>0</v>
      </c>
      <c r="CV480" s="24">
        <v>0</v>
      </c>
      <c r="CW480" s="24">
        <v>0</v>
      </c>
      <c r="CX480" s="24">
        <v>0</v>
      </c>
      <c r="CY480" s="24">
        <v>0</v>
      </c>
      <c r="CZ480" s="24">
        <v>0</v>
      </c>
      <c r="DA480" s="24">
        <v>0</v>
      </c>
      <c r="DB480" s="24">
        <v>0</v>
      </c>
      <c r="DC480" s="24">
        <v>0</v>
      </c>
      <c r="DD480" s="24">
        <v>0</v>
      </c>
      <c r="DE480" s="24">
        <v>0</v>
      </c>
      <c r="DF480" s="24">
        <v>0</v>
      </c>
      <c r="DG480" s="24">
        <v>0</v>
      </c>
      <c r="DH480" s="24">
        <v>0</v>
      </c>
      <c r="DI480" s="24">
        <v>0</v>
      </c>
      <c r="DJ480" s="24">
        <v>0</v>
      </c>
      <c r="DK480" s="24">
        <v>0</v>
      </c>
      <c r="DL480" s="40"/>
    </row>
    <row r="481" spans="2:116" x14ac:dyDescent="0.2">
      <c r="B481" s="2">
        <f t="shared" si="7"/>
        <v>475</v>
      </c>
      <c r="C481" s="3" t="s">
        <v>383</v>
      </c>
      <c r="D481" s="11" t="s">
        <v>1005</v>
      </c>
      <c r="E481" s="19" t="s">
        <v>1231</v>
      </c>
      <c r="F481" s="24">
        <v>576</v>
      </c>
      <c r="G481" s="24">
        <v>562</v>
      </c>
      <c r="H481" s="24">
        <v>558</v>
      </c>
      <c r="I481" s="24">
        <v>625</v>
      </c>
      <c r="J481" s="24">
        <v>615</v>
      </c>
      <c r="K481" s="24">
        <v>546</v>
      </c>
      <c r="L481" s="24">
        <v>569</v>
      </c>
      <c r="M481" s="24">
        <v>608</v>
      </c>
      <c r="N481" s="24">
        <v>800</v>
      </c>
      <c r="O481" s="24">
        <v>977</v>
      </c>
      <c r="P481" s="24">
        <v>788</v>
      </c>
      <c r="Q481" s="24">
        <v>693</v>
      </c>
      <c r="R481" s="24">
        <v>7917</v>
      </c>
      <c r="S481" s="24">
        <v>7917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>
        <v>0</v>
      </c>
      <c r="AL481" s="24">
        <v>0</v>
      </c>
      <c r="AM481" s="24">
        <v>0</v>
      </c>
      <c r="AN481" s="24">
        <v>0</v>
      </c>
      <c r="AO481" s="24">
        <v>0</v>
      </c>
      <c r="AP481" s="24">
        <v>0</v>
      </c>
      <c r="AQ481" s="24">
        <v>0</v>
      </c>
      <c r="AR481" s="24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240</v>
      </c>
      <c r="AX481" s="24">
        <v>0</v>
      </c>
      <c r="AY481" s="24">
        <v>0</v>
      </c>
      <c r="AZ481" s="24">
        <v>0</v>
      </c>
      <c r="BA481" s="24">
        <v>0</v>
      </c>
      <c r="BB481" s="24">
        <v>0</v>
      </c>
      <c r="BC481" s="24">
        <v>0</v>
      </c>
      <c r="BD481" s="24">
        <v>390.1</v>
      </c>
      <c r="BE481" s="24">
        <v>400</v>
      </c>
      <c r="BF481" s="24">
        <v>340</v>
      </c>
      <c r="BG481" s="24">
        <v>260</v>
      </c>
      <c r="BH481" s="24">
        <v>1630.1</v>
      </c>
      <c r="BI481" s="24">
        <v>1630.1</v>
      </c>
      <c r="BJ481" s="24">
        <v>0</v>
      </c>
      <c r="BK481" s="24">
        <v>0</v>
      </c>
      <c r="BL481" s="24">
        <v>0</v>
      </c>
      <c r="BM481" s="24">
        <v>0</v>
      </c>
      <c r="BN481" s="24">
        <v>0</v>
      </c>
      <c r="BO481" s="24">
        <v>0</v>
      </c>
      <c r="BP481" s="24">
        <v>0</v>
      </c>
      <c r="BQ481" s="24">
        <v>0</v>
      </c>
      <c r="BR481" s="24">
        <v>0</v>
      </c>
      <c r="BS481" s="24">
        <v>0</v>
      </c>
      <c r="BT481" s="24">
        <v>0</v>
      </c>
      <c r="BU481" s="24">
        <v>0</v>
      </c>
      <c r="BV481" s="24">
        <v>0</v>
      </c>
      <c r="BW481" s="24">
        <v>0</v>
      </c>
      <c r="BX481" s="24">
        <v>0</v>
      </c>
      <c r="BY481" s="24">
        <v>0</v>
      </c>
      <c r="BZ481" s="24">
        <v>0</v>
      </c>
      <c r="CA481" s="24">
        <v>0</v>
      </c>
      <c r="CB481" s="24">
        <v>0</v>
      </c>
      <c r="CC481" s="24">
        <v>0</v>
      </c>
      <c r="CD481" s="24">
        <v>0</v>
      </c>
      <c r="CE481" s="24">
        <v>0</v>
      </c>
      <c r="CF481" s="24">
        <v>0</v>
      </c>
      <c r="CG481" s="24">
        <v>0</v>
      </c>
      <c r="CH481" s="24">
        <v>0</v>
      </c>
      <c r="CI481" s="24">
        <v>0</v>
      </c>
      <c r="CJ481" s="24">
        <v>0</v>
      </c>
      <c r="CK481" s="24">
        <v>0</v>
      </c>
      <c r="CL481" s="24">
        <v>0</v>
      </c>
      <c r="CM481" s="24">
        <v>0</v>
      </c>
      <c r="CN481" s="24">
        <v>0</v>
      </c>
      <c r="CO481" s="24">
        <v>0</v>
      </c>
      <c r="CP481" s="24">
        <v>0</v>
      </c>
      <c r="CQ481" s="24">
        <v>0</v>
      </c>
      <c r="CR481" s="24">
        <v>0</v>
      </c>
      <c r="CS481" s="24">
        <v>0</v>
      </c>
      <c r="CT481" s="24">
        <v>0</v>
      </c>
      <c r="CU481" s="24">
        <v>0</v>
      </c>
      <c r="CV481" s="24">
        <v>0</v>
      </c>
      <c r="CW481" s="24">
        <v>0</v>
      </c>
      <c r="CX481" s="24">
        <v>0</v>
      </c>
      <c r="CY481" s="24">
        <v>0</v>
      </c>
      <c r="CZ481" s="24">
        <v>0</v>
      </c>
      <c r="DA481" s="24">
        <v>0</v>
      </c>
      <c r="DB481" s="24">
        <v>0</v>
      </c>
      <c r="DC481" s="24">
        <v>0</v>
      </c>
      <c r="DD481" s="24">
        <v>0</v>
      </c>
      <c r="DE481" s="24">
        <v>0</v>
      </c>
      <c r="DF481" s="24">
        <v>0</v>
      </c>
      <c r="DG481" s="24">
        <v>0</v>
      </c>
      <c r="DH481" s="24">
        <v>0</v>
      </c>
      <c r="DI481" s="24">
        <v>0</v>
      </c>
      <c r="DJ481" s="24">
        <v>0</v>
      </c>
      <c r="DK481" s="24">
        <v>0</v>
      </c>
      <c r="DL481" s="40"/>
    </row>
    <row r="482" spans="2:116" x14ac:dyDescent="0.2">
      <c r="B482" s="2">
        <f t="shared" si="7"/>
        <v>476</v>
      </c>
      <c r="C482" s="3" t="s">
        <v>384</v>
      </c>
      <c r="D482" s="11" t="s">
        <v>1006</v>
      </c>
      <c r="E482" s="19" t="s">
        <v>1147</v>
      </c>
      <c r="F482" s="24">
        <v>4738</v>
      </c>
      <c r="G482" s="24">
        <v>3387</v>
      </c>
      <c r="H482" s="24">
        <v>4385</v>
      </c>
      <c r="I482" s="24">
        <v>5583</v>
      </c>
      <c r="J482" s="24">
        <v>5328</v>
      </c>
      <c r="K482" s="24">
        <v>4284</v>
      </c>
      <c r="L482" s="24">
        <v>4259</v>
      </c>
      <c r="M482" s="24">
        <v>4189</v>
      </c>
      <c r="N482" s="24">
        <v>5233</v>
      </c>
      <c r="O482" s="24">
        <v>4325</v>
      </c>
      <c r="P482" s="24">
        <v>4482</v>
      </c>
      <c r="Q482" s="24">
        <v>4779</v>
      </c>
      <c r="R482" s="24">
        <v>54972</v>
      </c>
      <c r="S482" s="24">
        <v>54972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3.9</v>
      </c>
      <c r="AI482" s="24">
        <v>4.0999999999999996</v>
      </c>
      <c r="AJ482" s="24">
        <v>4.4000000000000004</v>
      </c>
      <c r="AK482" s="24">
        <v>3.7</v>
      </c>
      <c r="AL482" s="24">
        <v>4.2</v>
      </c>
      <c r="AM482" s="24">
        <v>4.4000000000000004</v>
      </c>
      <c r="AN482" s="24">
        <v>4.3</v>
      </c>
      <c r="AO482" s="24">
        <v>3.5</v>
      </c>
      <c r="AP482" s="24">
        <v>3.9</v>
      </c>
      <c r="AQ482" s="24">
        <v>4.7</v>
      </c>
      <c r="AR482" s="24">
        <v>4.2</v>
      </c>
      <c r="AS482" s="24">
        <v>3.8</v>
      </c>
      <c r="AT482" s="24">
        <v>49.1</v>
      </c>
      <c r="AU482" s="24">
        <v>49.1</v>
      </c>
      <c r="AV482" s="24">
        <v>420</v>
      </c>
      <c r="AW482" s="24">
        <v>300</v>
      </c>
      <c r="AX482" s="24">
        <v>0</v>
      </c>
      <c r="AY482" s="24">
        <v>0</v>
      </c>
      <c r="AZ482" s="24">
        <v>0</v>
      </c>
      <c r="BA482" s="24">
        <v>0</v>
      </c>
      <c r="BB482" s="24">
        <v>0</v>
      </c>
      <c r="BC482" s="24">
        <v>735.7</v>
      </c>
      <c r="BD482" s="24">
        <v>905</v>
      </c>
      <c r="BE482" s="24">
        <v>900</v>
      </c>
      <c r="BF482" s="24">
        <v>1115</v>
      </c>
      <c r="BG482" s="24">
        <v>940</v>
      </c>
      <c r="BH482" s="24">
        <v>5315.7</v>
      </c>
      <c r="BI482" s="24">
        <v>5315.7</v>
      </c>
      <c r="BJ482" s="24">
        <v>0</v>
      </c>
      <c r="BK482" s="24">
        <v>0</v>
      </c>
      <c r="BL482" s="24">
        <v>0</v>
      </c>
      <c r="BM482" s="24">
        <v>0</v>
      </c>
      <c r="BN482" s="24">
        <v>0</v>
      </c>
      <c r="BO482" s="24">
        <v>0</v>
      </c>
      <c r="BP482" s="24">
        <v>0</v>
      </c>
      <c r="BQ482" s="24">
        <v>0</v>
      </c>
      <c r="BR482" s="24">
        <v>0</v>
      </c>
      <c r="BS482" s="24">
        <v>0</v>
      </c>
      <c r="BT482" s="24">
        <v>0</v>
      </c>
      <c r="BU482" s="24">
        <v>0</v>
      </c>
      <c r="BV482" s="24">
        <v>0</v>
      </c>
      <c r="BW482" s="24">
        <v>0</v>
      </c>
      <c r="BX482" s="24">
        <v>0</v>
      </c>
      <c r="BY482" s="24">
        <v>0</v>
      </c>
      <c r="BZ482" s="24">
        <v>0</v>
      </c>
      <c r="CA482" s="24">
        <v>0</v>
      </c>
      <c r="CB482" s="24">
        <v>0</v>
      </c>
      <c r="CC482" s="24">
        <v>0</v>
      </c>
      <c r="CD482" s="24">
        <v>0</v>
      </c>
      <c r="CE482" s="24">
        <v>0</v>
      </c>
      <c r="CF482" s="24">
        <v>0</v>
      </c>
      <c r="CG482" s="24">
        <v>0</v>
      </c>
      <c r="CH482" s="24">
        <v>0</v>
      </c>
      <c r="CI482" s="24">
        <v>0</v>
      </c>
      <c r="CJ482" s="24">
        <v>0</v>
      </c>
      <c r="CK482" s="24">
        <v>0</v>
      </c>
      <c r="CL482" s="24">
        <v>0</v>
      </c>
      <c r="CM482" s="24">
        <v>0</v>
      </c>
      <c r="CN482" s="24">
        <v>0</v>
      </c>
      <c r="CO482" s="24">
        <v>0</v>
      </c>
      <c r="CP482" s="24">
        <v>0</v>
      </c>
      <c r="CQ482" s="24">
        <v>0</v>
      </c>
      <c r="CR482" s="24">
        <v>0</v>
      </c>
      <c r="CS482" s="24">
        <v>0</v>
      </c>
      <c r="CT482" s="24">
        <v>0</v>
      </c>
      <c r="CU482" s="24">
        <v>0</v>
      </c>
      <c r="CV482" s="24">
        <v>0</v>
      </c>
      <c r="CW482" s="24">
        <v>0</v>
      </c>
      <c r="CX482" s="24">
        <v>0</v>
      </c>
      <c r="CY482" s="24">
        <v>0</v>
      </c>
      <c r="CZ482" s="24">
        <v>0</v>
      </c>
      <c r="DA482" s="24">
        <v>0</v>
      </c>
      <c r="DB482" s="24">
        <v>0</v>
      </c>
      <c r="DC482" s="24">
        <v>0</v>
      </c>
      <c r="DD482" s="24">
        <v>0</v>
      </c>
      <c r="DE482" s="24">
        <v>0</v>
      </c>
      <c r="DF482" s="24">
        <v>0</v>
      </c>
      <c r="DG482" s="24">
        <v>0</v>
      </c>
      <c r="DH482" s="24">
        <v>0</v>
      </c>
      <c r="DI482" s="24">
        <v>0</v>
      </c>
      <c r="DJ482" s="24">
        <v>0</v>
      </c>
      <c r="DK482" s="24">
        <v>0</v>
      </c>
      <c r="DL482" s="40"/>
    </row>
    <row r="483" spans="2:116" x14ac:dyDescent="0.2">
      <c r="B483" s="2">
        <f t="shared" si="7"/>
        <v>477</v>
      </c>
      <c r="C483" s="3" t="s">
        <v>385</v>
      </c>
      <c r="D483" s="11" t="s">
        <v>1007</v>
      </c>
      <c r="E483" s="19" t="s">
        <v>1232</v>
      </c>
      <c r="F483" s="24">
        <v>219</v>
      </c>
      <c r="G483" s="24">
        <v>216</v>
      </c>
      <c r="H483" s="24">
        <v>242</v>
      </c>
      <c r="I483" s="24">
        <v>226</v>
      </c>
      <c r="J483" s="24">
        <v>251</v>
      </c>
      <c r="K483" s="24">
        <v>266</v>
      </c>
      <c r="L483" s="24">
        <v>269</v>
      </c>
      <c r="M483" s="24">
        <v>274</v>
      </c>
      <c r="N483" s="24">
        <v>256</v>
      </c>
      <c r="O483" s="24">
        <v>237</v>
      </c>
      <c r="P483" s="24">
        <v>205</v>
      </c>
      <c r="Q483" s="24">
        <v>265</v>
      </c>
      <c r="R483" s="24">
        <v>2926</v>
      </c>
      <c r="S483" s="24">
        <v>2926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24">
        <v>0.3</v>
      </c>
      <c r="AI483" s="24">
        <v>0.2</v>
      </c>
      <c r="AJ483" s="24">
        <v>0.1</v>
      </c>
      <c r="AK483" s="24">
        <v>0.2</v>
      </c>
      <c r="AL483" s="24">
        <v>0.2</v>
      </c>
      <c r="AM483" s="24">
        <v>0.3</v>
      </c>
      <c r="AN483" s="24">
        <v>0.2</v>
      </c>
      <c r="AO483" s="24">
        <v>0.4</v>
      </c>
      <c r="AP483" s="24">
        <v>0.2</v>
      </c>
      <c r="AQ483" s="24">
        <v>0</v>
      </c>
      <c r="AR483" s="24">
        <v>0.1</v>
      </c>
      <c r="AS483" s="24">
        <v>0</v>
      </c>
      <c r="AT483" s="24">
        <v>2.2000000000000002</v>
      </c>
      <c r="AU483" s="24">
        <v>2.2000000000000002</v>
      </c>
      <c r="AV483" s="24">
        <v>300</v>
      </c>
      <c r="AW483" s="24">
        <v>0</v>
      </c>
      <c r="AX483" s="24">
        <v>0</v>
      </c>
      <c r="AY483" s="24">
        <v>0</v>
      </c>
      <c r="AZ483" s="24">
        <v>0</v>
      </c>
      <c r="BA483" s="24">
        <v>0</v>
      </c>
      <c r="BB483" s="24">
        <v>0</v>
      </c>
      <c r="BC483" s="24">
        <v>0</v>
      </c>
      <c r="BD483" s="24">
        <v>0</v>
      </c>
      <c r="BE483" s="24">
        <v>300</v>
      </c>
      <c r="BF483" s="24">
        <v>0</v>
      </c>
      <c r="BG483" s="24">
        <v>250</v>
      </c>
      <c r="BH483" s="24">
        <v>850</v>
      </c>
      <c r="BI483" s="24">
        <v>850</v>
      </c>
      <c r="BJ483" s="24">
        <v>0</v>
      </c>
      <c r="BK483" s="24">
        <v>0</v>
      </c>
      <c r="BL483" s="24">
        <v>0</v>
      </c>
      <c r="BM483" s="24">
        <v>0</v>
      </c>
      <c r="BN483" s="24">
        <v>0</v>
      </c>
      <c r="BO483" s="24">
        <v>0</v>
      </c>
      <c r="BP483" s="24">
        <v>0</v>
      </c>
      <c r="BQ483" s="24">
        <v>0</v>
      </c>
      <c r="BR483" s="24">
        <v>0</v>
      </c>
      <c r="BS483" s="24">
        <v>0</v>
      </c>
      <c r="BT483" s="24">
        <v>0</v>
      </c>
      <c r="BU483" s="24">
        <v>0</v>
      </c>
      <c r="BV483" s="24">
        <v>0</v>
      </c>
      <c r="BW483" s="24">
        <v>0</v>
      </c>
      <c r="BX483" s="24">
        <v>0</v>
      </c>
      <c r="BY483" s="24">
        <v>0</v>
      </c>
      <c r="BZ483" s="24">
        <v>0</v>
      </c>
      <c r="CA483" s="24">
        <v>0</v>
      </c>
      <c r="CB483" s="24">
        <v>0</v>
      </c>
      <c r="CC483" s="24">
        <v>0</v>
      </c>
      <c r="CD483" s="24">
        <v>0</v>
      </c>
      <c r="CE483" s="24">
        <v>0</v>
      </c>
      <c r="CF483" s="24">
        <v>0</v>
      </c>
      <c r="CG483" s="24">
        <v>0</v>
      </c>
      <c r="CH483" s="24">
        <v>0</v>
      </c>
      <c r="CI483" s="24">
        <v>0</v>
      </c>
      <c r="CJ483" s="24">
        <v>0</v>
      </c>
      <c r="CK483" s="24">
        <v>0</v>
      </c>
      <c r="CL483" s="24">
        <v>0</v>
      </c>
      <c r="CM483" s="24">
        <v>0</v>
      </c>
      <c r="CN483" s="24">
        <v>0</v>
      </c>
      <c r="CO483" s="24">
        <v>0</v>
      </c>
      <c r="CP483" s="24">
        <v>0</v>
      </c>
      <c r="CQ483" s="24">
        <v>0</v>
      </c>
      <c r="CR483" s="24">
        <v>0</v>
      </c>
      <c r="CS483" s="24">
        <v>0</v>
      </c>
      <c r="CT483" s="24">
        <v>0</v>
      </c>
      <c r="CU483" s="24">
        <v>0</v>
      </c>
      <c r="CV483" s="24">
        <v>0</v>
      </c>
      <c r="CW483" s="24">
        <v>0</v>
      </c>
      <c r="CX483" s="24">
        <v>0</v>
      </c>
      <c r="CY483" s="24">
        <v>0</v>
      </c>
      <c r="CZ483" s="24">
        <v>0</v>
      </c>
      <c r="DA483" s="24">
        <v>0</v>
      </c>
      <c r="DB483" s="24">
        <v>0</v>
      </c>
      <c r="DC483" s="24">
        <v>0</v>
      </c>
      <c r="DD483" s="24">
        <v>0</v>
      </c>
      <c r="DE483" s="24">
        <v>0</v>
      </c>
      <c r="DF483" s="24">
        <v>0</v>
      </c>
      <c r="DG483" s="24">
        <v>0</v>
      </c>
      <c r="DH483" s="24">
        <v>0</v>
      </c>
      <c r="DI483" s="24">
        <v>0</v>
      </c>
      <c r="DJ483" s="24">
        <v>0</v>
      </c>
      <c r="DK483" s="24">
        <v>0</v>
      </c>
      <c r="DL483" s="40"/>
    </row>
    <row r="484" spans="2:116" x14ac:dyDescent="0.2">
      <c r="B484" s="2">
        <f t="shared" si="7"/>
        <v>478</v>
      </c>
      <c r="C484" s="3" t="s">
        <v>386</v>
      </c>
      <c r="D484" s="11" t="s">
        <v>1008</v>
      </c>
      <c r="E484" s="19" t="s">
        <v>1132</v>
      </c>
      <c r="F484" s="24">
        <v>3003</v>
      </c>
      <c r="G484" s="24">
        <v>2546</v>
      </c>
      <c r="H484" s="24">
        <v>2408</v>
      </c>
      <c r="I484" s="24">
        <v>2211</v>
      </c>
      <c r="J484" s="24">
        <v>2449</v>
      </c>
      <c r="K484" s="24">
        <v>2237</v>
      </c>
      <c r="L484" s="24">
        <v>2501</v>
      </c>
      <c r="M484" s="24">
        <v>2611</v>
      </c>
      <c r="N484" s="24">
        <v>2685</v>
      </c>
      <c r="O484" s="24">
        <v>2638</v>
      </c>
      <c r="P484" s="24">
        <v>2421</v>
      </c>
      <c r="Q484" s="24">
        <v>2966</v>
      </c>
      <c r="R484" s="24">
        <v>30676</v>
      </c>
      <c r="S484" s="24">
        <v>30676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800</v>
      </c>
      <c r="AW484" s="24">
        <v>500</v>
      </c>
      <c r="AX484" s="24">
        <v>0</v>
      </c>
      <c r="AY484" s="24">
        <v>0</v>
      </c>
      <c r="AZ484" s="24">
        <v>0</v>
      </c>
      <c r="BA484" s="24">
        <v>0</v>
      </c>
      <c r="BB484" s="24">
        <v>400</v>
      </c>
      <c r="BC484" s="24">
        <v>1200</v>
      </c>
      <c r="BD484" s="24">
        <v>2100</v>
      </c>
      <c r="BE484" s="24">
        <v>2200</v>
      </c>
      <c r="BF484" s="24">
        <v>1600</v>
      </c>
      <c r="BG484" s="24">
        <v>1600</v>
      </c>
      <c r="BH484" s="24">
        <v>10400</v>
      </c>
      <c r="BI484" s="24">
        <v>10400</v>
      </c>
      <c r="BJ484" s="24">
        <v>0</v>
      </c>
      <c r="BK484" s="24">
        <v>0</v>
      </c>
      <c r="BL484" s="24">
        <v>0</v>
      </c>
      <c r="BM484" s="24">
        <v>0</v>
      </c>
      <c r="BN484" s="24">
        <v>0</v>
      </c>
      <c r="BO484" s="24">
        <v>0</v>
      </c>
      <c r="BP484" s="24">
        <v>0</v>
      </c>
      <c r="BQ484" s="24">
        <v>0</v>
      </c>
      <c r="BR484" s="24">
        <v>0</v>
      </c>
      <c r="BS484" s="24">
        <v>0</v>
      </c>
      <c r="BT484" s="24">
        <v>0</v>
      </c>
      <c r="BU484" s="24">
        <v>0</v>
      </c>
      <c r="BV484" s="24">
        <v>0</v>
      </c>
      <c r="BW484" s="24">
        <v>0</v>
      </c>
      <c r="BX484" s="24">
        <v>0</v>
      </c>
      <c r="BY484" s="24">
        <v>0</v>
      </c>
      <c r="BZ484" s="24">
        <v>0</v>
      </c>
      <c r="CA484" s="24">
        <v>0</v>
      </c>
      <c r="CB484" s="24">
        <v>0</v>
      </c>
      <c r="CC484" s="24">
        <v>0</v>
      </c>
      <c r="CD484" s="24">
        <v>0</v>
      </c>
      <c r="CE484" s="24">
        <v>0</v>
      </c>
      <c r="CF484" s="24">
        <v>0</v>
      </c>
      <c r="CG484" s="24">
        <v>0</v>
      </c>
      <c r="CH484" s="24">
        <v>0</v>
      </c>
      <c r="CI484" s="24">
        <v>0</v>
      </c>
      <c r="CJ484" s="24">
        <v>0</v>
      </c>
      <c r="CK484" s="24">
        <v>0</v>
      </c>
      <c r="CL484" s="24">
        <v>0</v>
      </c>
      <c r="CM484" s="24">
        <v>0</v>
      </c>
      <c r="CN484" s="24">
        <v>0</v>
      </c>
      <c r="CO484" s="24">
        <v>0</v>
      </c>
      <c r="CP484" s="24">
        <v>0</v>
      </c>
      <c r="CQ484" s="24">
        <v>0</v>
      </c>
      <c r="CR484" s="24">
        <v>0</v>
      </c>
      <c r="CS484" s="24">
        <v>0</v>
      </c>
      <c r="CT484" s="24">
        <v>0</v>
      </c>
      <c r="CU484" s="24">
        <v>0</v>
      </c>
      <c r="CV484" s="24">
        <v>0</v>
      </c>
      <c r="CW484" s="24">
        <v>0</v>
      </c>
      <c r="CX484" s="24">
        <v>0</v>
      </c>
      <c r="CY484" s="24">
        <v>0</v>
      </c>
      <c r="CZ484" s="24">
        <v>0</v>
      </c>
      <c r="DA484" s="24">
        <v>0</v>
      </c>
      <c r="DB484" s="24">
        <v>0</v>
      </c>
      <c r="DC484" s="24">
        <v>0</v>
      </c>
      <c r="DD484" s="24">
        <v>0</v>
      </c>
      <c r="DE484" s="24">
        <v>0</v>
      </c>
      <c r="DF484" s="24">
        <v>0</v>
      </c>
      <c r="DG484" s="24">
        <v>0</v>
      </c>
      <c r="DH484" s="24">
        <v>0</v>
      </c>
      <c r="DI484" s="24">
        <v>0</v>
      </c>
      <c r="DJ484" s="24">
        <v>0</v>
      </c>
      <c r="DK484" s="24">
        <v>0</v>
      </c>
      <c r="DL484" s="40"/>
    </row>
    <row r="485" spans="2:116" x14ac:dyDescent="0.2">
      <c r="B485" s="2">
        <f t="shared" si="7"/>
        <v>479</v>
      </c>
      <c r="C485" s="3" t="s">
        <v>387</v>
      </c>
      <c r="D485" s="11" t="s">
        <v>1009</v>
      </c>
      <c r="E485" s="19" t="s">
        <v>1237</v>
      </c>
      <c r="F485" s="24">
        <v>1380</v>
      </c>
      <c r="G485" s="24">
        <v>1137</v>
      </c>
      <c r="H485" s="24">
        <v>1078</v>
      </c>
      <c r="I485" s="24">
        <v>1122</v>
      </c>
      <c r="J485" s="24">
        <v>1122</v>
      </c>
      <c r="K485" s="24">
        <v>1116</v>
      </c>
      <c r="L485" s="24">
        <v>1268</v>
      </c>
      <c r="M485" s="24">
        <v>1466</v>
      </c>
      <c r="N485" s="24">
        <v>1802</v>
      </c>
      <c r="O485" s="24">
        <v>1860</v>
      </c>
      <c r="P485" s="24">
        <v>1744</v>
      </c>
      <c r="Q485" s="24">
        <v>1842</v>
      </c>
      <c r="R485" s="24">
        <v>16937</v>
      </c>
      <c r="S485" s="24">
        <v>16937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2.6</v>
      </c>
      <c r="AI485" s="24">
        <v>2.6</v>
      </c>
      <c r="AJ485" s="24">
        <v>2.6</v>
      </c>
      <c r="AK485" s="24">
        <v>1.1000000000000001</v>
      </c>
      <c r="AL485" s="24">
        <v>1.7</v>
      </c>
      <c r="AM485" s="24">
        <v>1.9</v>
      </c>
      <c r="AN485" s="24">
        <v>1.9</v>
      </c>
      <c r="AO485" s="24">
        <v>1.8</v>
      </c>
      <c r="AP485" s="24">
        <v>2.2999999999999998</v>
      </c>
      <c r="AQ485" s="24">
        <v>1.9</v>
      </c>
      <c r="AR485" s="24">
        <v>2.2000000000000002</v>
      </c>
      <c r="AS485" s="24">
        <v>1.9</v>
      </c>
      <c r="AT485" s="24">
        <v>24.499999999999996</v>
      </c>
      <c r="AU485" s="24">
        <v>24.499999999999996</v>
      </c>
      <c r="AV485" s="24">
        <v>0</v>
      </c>
      <c r="AW485" s="24">
        <v>0</v>
      </c>
      <c r="AX485" s="24">
        <v>0</v>
      </c>
      <c r="AY485" s="24">
        <v>0</v>
      </c>
      <c r="AZ485" s="24">
        <v>0</v>
      </c>
      <c r="BA485" s="24">
        <v>0</v>
      </c>
      <c r="BB485" s="24">
        <v>0</v>
      </c>
      <c r="BC485" s="24">
        <v>0</v>
      </c>
      <c r="BD485" s="24">
        <v>0</v>
      </c>
      <c r="BE485" s="24">
        <v>0</v>
      </c>
      <c r="BF485" s="24">
        <v>0</v>
      </c>
      <c r="BG485" s="24">
        <v>0</v>
      </c>
      <c r="BH485" s="24">
        <v>0</v>
      </c>
      <c r="BI485" s="24">
        <v>0</v>
      </c>
      <c r="BJ485" s="24">
        <v>0</v>
      </c>
      <c r="BK485" s="24">
        <v>0</v>
      </c>
      <c r="BL485" s="24">
        <v>0</v>
      </c>
      <c r="BM485" s="24">
        <v>0</v>
      </c>
      <c r="BN485" s="24">
        <v>0</v>
      </c>
      <c r="BO485" s="24">
        <v>0</v>
      </c>
      <c r="BP485" s="24">
        <v>0</v>
      </c>
      <c r="BQ485" s="24">
        <v>2000</v>
      </c>
      <c r="BR485" s="24">
        <v>2000</v>
      </c>
      <c r="BS485" s="24">
        <v>2000</v>
      </c>
      <c r="BT485" s="24">
        <v>2000</v>
      </c>
      <c r="BU485" s="24">
        <v>2000</v>
      </c>
      <c r="BV485" s="24">
        <v>10000</v>
      </c>
      <c r="BW485" s="24">
        <v>10000</v>
      </c>
      <c r="BX485" s="24">
        <v>0</v>
      </c>
      <c r="BY485" s="24">
        <v>0</v>
      </c>
      <c r="BZ485" s="24">
        <v>0</v>
      </c>
      <c r="CA485" s="24">
        <v>0</v>
      </c>
      <c r="CB485" s="24">
        <v>0</v>
      </c>
      <c r="CC485" s="24">
        <v>0</v>
      </c>
      <c r="CD485" s="24">
        <v>0</v>
      </c>
      <c r="CE485" s="24">
        <v>0</v>
      </c>
      <c r="CF485" s="24">
        <v>0</v>
      </c>
      <c r="CG485" s="24">
        <v>0</v>
      </c>
      <c r="CH485" s="24">
        <v>0</v>
      </c>
      <c r="CI485" s="24">
        <v>0</v>
      </c>
      <c r="CJ485" s="24">
        <v>0</v>
      </c>
      <c r="CK485" s="24">
        <v>0</v>
      </c>
      <c r="CL485" s="24">
        <v>0</v>
      </c>
      <c r="CM485" s="24">
        <v>0</v>
      </c>
      <c r="CN485" s="24">
        <v>0</v>
      </c>
      <c r="CO485" s="24">
        <v>0</v>
      </c>
      <c r="CP485" s="24">
        <v>0</v>
      </c>
      <c r="CQ485" s="24">
        <v>0</v>
      </c>
      <c r="CR485" s="24">
        <v>0</v>
      </c>
      <c r="CS485" s="24">
        <v>0</v>
      </c>
      <c r="CT485" s="24">
        <v>0</v>
      </c>
      <c r="CU485" s="24">
        <v>0</v>
      </c>
      <c r="CV485" s="24">
        <v>0</v>
      </c>
      <c r="CW485" s="24">
        <v>0</v>
      </c>
      <c r="CX485" s="24">
        <v>0</v>
      </c>
      <c r="CY485" s="24">
        <v>0</v>
      </c>
      <c r="CZ485" s="24">
        <v>0</v>
      </c>
      <c r="DA485" s="24">
        <v>0</v>
      </c>
      <c r="DB485" s="24">
        <v>0</v>
      </c>
      <c r="DC485" s="24">
        <v>0</v>
      </c>
      <c r="DD485" s="24">
        <v>0</v>
      </c>
      <c r="DE485" s="24">
        <v>0</v>
      </c>
      <c r="DF485" s="24">
        <v>0</v>
      </c>
      <c r="DG485" s="24">
        <v>0</v>
      </c>
      <c r="DH485" s="24">
        <v>0</v>
      </c>
      <c r="DI485" s="24">
        <v>0</v>
      </c>
      <c r="DJ485" s="24">
        <v>0</v>
      </c>
      <c r="DK485" s="24">
        <v>0</v>
      </c>
      <c r="DL485" s="40"/>
    </row>
    <row r="486" spans="2:116" x14ac:dyDescent="0.2">
      <c r="B486" s="2">
        <f t="shared" si="7"/>
        <v>480</v>
      </c>
      <c r="C486" s="3" t="s">
        <v>388</v>
      </c>
      <c r="D486" s="11" t="s">
        <v>1010</v>
      </c>
      <c r="E486" s="19" t="s">
        <v>1147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1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1</v>
      </c>
      <c r="S486" s="24">
        <v>1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24">
        <v>0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4">
        <v>0</v>
      </c>
      <c r="AS486" s="24">
        <v>0</v>
      </c>
      <c r="AT486" s="24">
        <v>0</v>
      </c>
      <c r="AU486" s="24">
        <v>0</v>
      </c>
      <c r="AV486" s="24">
        <v>0</v>
      </c>
      <c r="AW486" s="24">
        <v>0</v>
      </c>
      <c r="AX486" s="24">
        <v>0</v>
      </c>
      <c r="AY486" s="24">
        <v>0</v>
      </c>
      <c r="AZ486" s="24">
        <v>0</v>
      </c>
      <c r="BA486" s="24">
        <v>0</v>
      </c>
      <c r="BB486" s="24">
        <v>0</v>
      </c>
      <c r="BC486" s="24">
        <v>0</v>
      </c>
      <c r="BD486" s="24">
        <v>0</v>
      </c>
      <c r="BE486" s="24">
        <v>0</v>
      </c>
      <c r="BF486" s="24">
        <v>0</v>
      </c>
      <c r="BG486" s="24">
        <v>0</v>
      </c>
      <c r="BH486" s="24">
        <v>0</v>
      </c>
      <c r="BI486" s="24">
        <v>0</v>
      </c>
      <c r="BJ486" s="24">
        <v>0</v>
      </c>
      <c r="BK486" s="24">
        <v>0</v>
      </c>
      <c r="BL486" s="24">
        <v>0</v>
      </c>
      <c r="BM486" s="24">
        <v>0</v>
      </c>
      <c r="BN486" s="24">
        <v>0</v>
      </c>
      <c r="BO486" s="24">
        <v>0</v>
      </c>
      <c r="BP486" s="24">
        <v>0</v>
      </c>
      <c r="BQ486" s="24">
        <v>0</v>
      </c>
      <c r="BR486" s="24">
        <v>0</v>
      </c>
      <c r="BS486" s="24">
        <v>0</v>
      </c>
      <c r="BT486" s="24">
        <v>0</v>
      </c>
      <c r="BU486" s="24">
        <v>0</v>
      </c>
      <c r="BV486" s="24">
        <v>0</v>
      </c>
      <c r="BW486" s="24">
        <v>0</v>
      </c>
      <c r="BX486" s="24">
        <v>0</v>
      </c>
      <c r="BY486" s="24">
        <v>0</v>
      </c>
      <c r="BZ486" s="24">
        <v>0</v>
      </c>
      <c r="CA486" s="24">
        <v>0</v>
      </c>
      <c r="CB486" s="24">
        <v>0</v>
      </c>
      <c r="CC486" s="24">
        <v>0</v>
      </c>
      <c r="CD486" s="24">
        <v>0</v>
      </c>
      <c r="CE486" s="24">
        <v>0</v>
      </c>
      <c r="CF486" s="24">
        <v>0</v>
      </c>
      <c r="CG486" s="24">
        <v>0</v>
      </c>
      <c r="CH486" s="24">
        <v>0</v>
      </c>
      <c r="CI486" s="24">
        <v>0</v>
      </c>
      <c r="CJ486" s="24">
        <v>0</v>
      </c>
      <c r="CK486" s="24">
        <v>0</v>
      </c>
      <c r="CL486" s="24">
        <v>0</v>
      </c>
      <c r="CM486" s="24">
        <v>0</v>
      </c>
      <c r="CN486" s="24">
        <v>0</v>
      </c>
      <c r="CO486" s="24">
        <v>0</v>
      </c>
      <c r="CP486" s="24">
        <v>0</v>
      </c>
      <c r="CQ486" s="24">
        <v>0</v>
      </c>
      <c r="CR486" s="24">
        <v>0</v>
      </c>
      <c r="CS486" s="24">
        <v>0</v>
      </c>
      <c r="CT486" s="24">
        <v>0</v>
      </c>
      <c r="CU486" s="24">
        <v>0</v>
      </c>
      <c r="CV486" s="24">
        <v>0</v>
      </c>
      <c r="CW486" s="24">
        <v>0</v>
      </c>
      <c r="CX486" s="24">
        <v>0</v>
      </c>
      <c r="CY486" s="24">
        <v>0</v>
      </c>
      <c r="CZ486" s="24">
        <v>0</v>
      </c>
      <c r="DA486" s="24">
        <v>0</v>
      </c>
      <c r="DB486" s="24">
        <v>0</v>
      </c>
      <c r="DC486" s="24">
        <v>0</v>
      </c>
      <c r="DD486" s="24">
        <v>0</v>
      </c>
      <c r="DE486" s="24">
        <v>0</v>
      </c>
      <c r="DF486" s="24">
        <v>0</v>
      </c>
      <c r="DG486" s="24">
        <v>0</v>
      </c>
      <c r="DH486" s="24">
        <v>0</v>
      </c>
      <c r="DI486" s="24">
        <v>0</v>
      </c>
      <c r="DJ486" s="24">
        <v>0</v>
      </c>
      <c r="DK486" s="24">
        <v>0</v>
      </c>
      <c r="DL486" s="40"/>
    </row>
    <row r="487" spans="2:116" x14ac:dyDescent="0.2">
      <c r="B487" s="2">
        <f t="shared" si="7"/>
        <v>481</v>
      </c>
      <c r="C487" s="3" t="s">
        <v>389</v>
      </c>
      <c r="D487" s="11" t="s">
        <v>1011</v>
      </c>
      <c r="E487" s="19" t="s">
        <v>1157</v>
      </c>
      <c r="F487" s="24">
        <v>500</v>
      </c>
      <c r="G487" s="24">
        <v>482</v>
      </c>
      <c r="H487" s="24">
        <v>430</v>
      </c>
      <c r="I487" s="24">
        <v>472</v>
      </c>
      <c r="J487" s="24">
        <v>535</v>
      </c>
      <c r="K487" s="24">
        <v>532</v>
      </c>
      <c r="L487" s="24">
        <v>583</v>
      </c>
      <c r="M487" s="24">
        <v>561</v>
      </c>
      <c r="N487" s="24">
        <v>577</v>
      </c>
      <c r="O487" s="24">
        <v>572</v>
      </c>
      <c r="P487" s="24">
        <v>510</v>
      </c>
      <c r="Q487" s="24">
        <v>548</v>
      </c>
      <c r="R487" s="24">
        <v>6302</v>
      </c>
      <c r="S487" s="24">
        <v>6302</v>
      </c>
      <c r="T487" s="24">
        <v>0</v>
      </c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0</v>
      </c>
      <c r="AZ487" s="24">
        <v>0</v>
      </c>
      <c r="BA487" s="24">
        <v>0</v>
      </c>
      <c r="BB487" s="24">
        <v>0</v>
      </c>
      <c r="BC487" s="24">
        <v>0</v>
      </c>
      <c r="BD487" s="24">
        <v>0</v>
      </c>
      <c r="BE487" s="24">
        <v>0</v>
      </c>
      <c r="BF487" s="24">
        <v>0</v>
      </c>
      <c r="BG487" s="24">
        <v>0</v>
      </c>
      <c r="BH487" s="24">
        <v>0</v>
      </c>
      <c r="BI487" s="24">
        <v>0</v>
      </c>
      <c r="BJ487" s="24">
        <v>0</v>
      </c>
      <c r="BK487" s="24">
        <v>0</v>
      </c>
      <c r="BL487" s="24">
        <v>0</v>
      </c>
      <c r="BM487" s="24">
        <v>0</v>
      </c>
      <c r="BN487" s="24">
        <v>0</v>
      </c>
      <c r="BO487" s="24">
        <v>0</v>
      </c>
      <c r="BP487" s="24">
        <v>0</v>
      </c>
      <c r="BQ487" s="24">
        <v>0</v>
      </c>
      <c r="BR487" s="24">
        <v>0</v>
      </c>
      <c r="BS487" s="24">
        <v>0</v>
      </c>
      <c r="BT487" s="24">
        <v>0</v>
      </c>
      <c r="BU487" s="24">
        <v>0</v>
      </c>
      <c r="BV487" s="24">
        <v>0</v>
      </c>
      <c r="BW487" s="24">
        <v>0</v>
      </c>
      <c r="BX487" s="24">
        <v>0</v>
      </c>
      <c r="BY487" s="24">
        <v>0</v>
      </c>
      <c r="BZ487" s="24">
        <v>0</v>
      </c>
      <c r="CA487" s="24">
        <v>0</v>
      </c>
      <c r="CB487" s="24">
        <v>0</v>
      </c>
      <c r="CC487" s="24">
        <v>0</v>
      </c>
      <c r="CD487" s="24">
        <v>0</v>
      </c>
      <c r="CE487" s="24">
        <v>0</v>
      </c>
      <c r="CF487" s="24">
        <v>0</v>
      </c>
      <c r="CG487" s="24">
        <v>0</v>
      </c>
      <c r="CH487" s="24">
        <v>0</v>
      </c>
      <c r="CI487" s="24">
        <v>0</v>
      </c>
      <c r="CJ487" s="24">
        <v>0</v>
      </c>
      <c r="CK487" s="24">
        <v>0</v>
      </c>
      <c r="CL487" s="24">
        <v>0</v>
      </c>
      <c r="CM487" s="24">
        <v>0</v>
      </c>
      <c r="CN487" s="24">
        <v>0</v>
      </c>
      <c r="CO487" s="24">
        <v>0</v>
      </c>
      <c r="CP487" s="24">
        <v>0</v>
      </c>
      <c r="CQ487" s="24">
        <v>0</v>
      </c>
      <c r="CR487" s="24">
        <v>0</v>
      </c>
      <c r="CS487" s="24">
        <v>0</v>
      </c>
      <c r="CT487" s="24">
        <v>0</v>
      </c>
      <c r="CU487" s="24">
        <v>0</v>
      </c>
      <c r="CV487" s="24">
        <v>0</v>
      </c>
      <c r="CW487" s="24">
        <v>0</v>
      </c>
      <c r="CX487" s="24">
        <v>0</v>
      </c>
      <c r="CY487" s="24">
        <v>0</v>
      </c>
      <c r="CZ487" s="24">
        <v>0</v>
      </c>
      <c r="DA487" s="24">
        <v>0</v>
      </c>
      <c r="DB487" s="24">
        <v>0</v>
      </c>
      <c r="DC487" s="24">
        <v>0</v>
      </c>
      <c r="DD487" s="24">
        <v>0</v>
      </c>
      <c r="DE487" s="24">
        <v>0</v>
      </c>
      <c r="DF487" s="24">
        <v>0</v>
      </c>
      <c r="DG487" s="24">
        <v>0</v>
      </c>
      <c r="DH487" s="24">
        <v>0</v>
      </c>
      <c r="DI487" s="24">
        <v>0</v>
      </c>
      <c r="DJ487" s="24">
        <v>0</v>
      </c>
      <c r="DK487" s="24">
        <v>0</v>
      </c>
      <c r="DL487" s="40"/>
    </row>
    <row r="488" spans="2:116" x14ac:dyDescent="0.2">
      <c r="B488" s="2">
        <f t="shared" si="7"/>
        <v>482</v>
      </c>
      <c r="C488" s="3" t="s">
        <v>390</v>
      </c>
      <c r="D488" s="11" t="s">
        <v>1012</v>
      </c>
      <c r="E488" s="19" t="s">
        <v>1229</v>
      </c>
      <c r="F488" s="24">
        <v>3430</v>
      </c>
      <c r="G488" s="24">
        <v>3136</v>
      </c>
      <c r="H488" s="24">
        <v>2907</v>
      </c>
      <c r="I488" s="24">
        <v>3040</v>
      </c>
      <c r="J488" s="24">
        <v>3138</v>
      </c>
      <c r="K488" s="24">
        <v>2622</v>
      </c>
      <c r="L488" s="24">
        <v>3098</v>
      </c>
      <c r="M488" s="24">
        <v>2919</v>
      </c>
      <c r="N488" s="24">
        <v>3512</v>
      </c>
      <c r="O488" s="24">
        <v>4308</v>
      </c>
      <c r="P488" s="24">
        <v>3954</v>
      </c>
      <c r="Q488" s="24">
        <v>3752</v>
      </c>
      <c r="R488" s="24">
        <v>39816</v>
      </c>
      <c r="S488" s="24">
        <v>39816</v>
      </c>
      <c r="T488" s="24">
        <v>0</v>
      </c>
      <c r="U488" s="24">
        <v>0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0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950</v>
      </c>
      <c r="AW488" s="24">
        <v>360</v>
      </c>
      <c r="AX488" s="24">
        <v>0</v>
      </c>
      <c r="AY488" s="24">
        <v>0</v>
      </c>
      <c r="AZ488" s="24">
        <v>0</v>
      </c>
      <c r="BA488" s="24">
        <v>0</v>
      </c>
      <c r="BB488" s="24">
        <v>720</v>
      </c>
      <c r="BC488" s="24">
        <v>1210</v>
      </c>
      <c r="BD488" s="24">
        <v>2022</v>
      </c>
      <c r="BE488" s="24">
        <v>2410</v>
      </c>
      <c r="BF488" s="24">
        <v>2020</v>
      </c>
      <c r="BG488" s="24">
        <v>1530</v>
      </c>
      <c r="BH488" s="24">
        <v>11222</v>
      </c>
      <c r="BI488" s="24">
        <v>11222</v>
      </c>
      <c r="BJ488" s="24">
        <v>0</v>
      </c>
      <c r="BK488" s="24">
        <v>0</v>
      </c>
      <c r="BL488" s="24">
        <v>0</v>
      </c>
      <c r="BM488" s="24">
        <v>0</v>
      </c>
      <c r="BN488" s="24">
        <v>0</v>
      </c>
      <c r="BO488" s="24">
        <v>0</v>
      </c>
      <c r="BP488" s="24">
        <v>0</v>
      </c>
      <c r="BQ488" s="24">
        <v>0</v>
      </c>
      <c r="BR488" s="24">
        <v>0</v>
      </c>
      <c r="BS488" s="24">
        <v>0</v>
      </c>
      <c r="BT488" s="24">
        <v>0</v>
      </c>
      <c r="BU488" s="24">
        <v>0</v>
      </c>
      <c r="BV488" s="24">
        <v>0</v>
      </c>
      <c r="BW488" s="24">
        <v>0</v>
      </c>
      <c r="BX488" s="24">
        <v>0</v>
      </c>
      <c r="BY488" s="24">
        <v>0</v>
      </c>
      <c r="BZ488" s="24">
        <v>0</v>
      </c>
      <c r="CA488" s="24">
        <v>0</v>
      </c>
      <c r="CB488" s="24">
        <v>0</v>
      </c>
      <c r="CC488" s="24">
        <v>0</v>
      </c>
      <c r="CD488" s="24">
        <v>0</v>
      </c>
      <c r="CE488" s="24">
        <v>0</v>
      </c>
      <c r="CF488" s="24">
        <v>0</v>
      </c>
      <c r="CG488" s="24">
        <v>0</v>
      </c>
      <c r="CH488" s="24">
        <v>0</v>
      </c>
      <c r="CI488" s="24">
        <v>0</v>
      </c>
      <c r="CJ488" s="24">
        <v>0</v>
      </c>
      <c r="CK488" s="24">
        <v>0</v>
      </c>
      <c r="CL488" s="24">
        <v>0</v>
      </c>
      <c r="CM488" s="24">
        <v>0</v>
      </c>
      <c r="CN488" s="24">
        <v>0</v>
      </c>
      <c r="CO488" s="24">
        <v>0</v>
      </c>
      <c r="CP488" s="24">
        <v>0</v>
      </c>
      <c r="CQ488" s="24">
        <v>0</v>
      </c>
      <c r="CR488" s="24">
        <v>0</v>
      </c>
      <c r="CS488" s="24">
        <v>0</v>
      </c>
      <c r="CT488" s="24">
        <v>0</v>
      </c>
      <c r="CU488" s="24">
        <v>0</v>
      </c>
      <c r="CV488" s="24">
        <v>0</v>
      </c>
      <c r="CW488" s="24">
        <v>0</v>
      </c>
      <c r="CX488" s="24">
        <v>0</v>
      </c>
      <c r="CY488" s="24">
        <v>0</v>
      </c>
      <c r="CZ488" s="24">
        <v>0</v>
      </c>
      <c r="DA488" s="24">
        <v>0</v>
      </c>
      <c r="DB488" s="24">
        <v>0</v>
      </c>
      <c r="DC488" s="24">
        <v>0</v>
      </c>
      <c r="DD488" s="24">
        <v>0</v>
      </c>
      <c r="DE488" s="24">
        <v>0</v>
      </c>
      <c r="DF488" s="24">
        <v>0</v>
      </c>
      <c r="DG488" s="24">
        <v>0</v>
      </c>
      <c r="DH488" s="24">
        <v>0</v>
      </c>
      <c r="DI488" s="24">
        <v>0</v>
      </c>
      <c r="DJ488" s="24">
        <v>0</v>
      </c>
      <c r="DK488" s="24">
        <v>0</v>
      </c>
      <c r="DL488" s="40"/>
    </row>
    <row r="489" spans="2:116" x14ac:dyDescent="0.2">
      <c r="B489" s="2">
        <f t="shared" si="7"/>
        <v>483</v>
      </c>
      <c r="C489" s="3" t="s">
        <v>391</v>
      </c>
      <c r="D489" s="11" t="s">
        <v>1013</v>
      </c>
      <c r="E489" s="19" t="s">
        <v>1132</v>
      </c>
      <c r="F489" s="24">
        <v>4172</v>
      </c>
      <c r="G489" s="24">
        <v>3467</v>
      </c>
      <c r="H489" s="24">
        <v>2580</v>
      </c>
      <c r="I489" s="24">
        <v>2911</v>
      </c>
      <c r="J489" s="24">
        <v>3012</v>
      </c>
      <c r="K489" s="24">
        <v>2707</v>
      </c>
      <c r="L489" s="24">
        <v>3726</v>
      </c>
      <c r="M489" s="24">
        <v>4415</v>
      </c>
      <c r="N489" s="24">
        <v>4868</v>
      </c>
      <c r="O489" s="24">
        <v>4970</v>
      </c>
      <c r="P489" s="24">
        <v>4497</v>
      </c>
      <c r="Q489" s="24">
        <v>4795</v>
      </c>
      <c r="R489" s="24">
        <v>46120</v>
      </c>
      <c r="S489" s="24">
        <v>46120</v>
      </c>
      <c r="T489" s="24">
        <v>0</v>
      </c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4">
        <v>0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0</v>
      </c>
      <c r="AY489" s="24">
        <v>0</v>
      </c>
      <c r="AZ489" s="24">
        <v>0</v>
      </c>
      <c r="BA489" s="24">
        <v>0</v>
      </c>
      <c r="BB489" s="24">
        <v>0</v>
      </c>
      <c r="BC489" s="24">
        <v>0</v>
      </c>
      <c r="BD489" s="24">
        <v>0</v>
      </c>
      <c r="BE489" s="24">
        <v>0</v>
      </c>
      <c r="BF489" s="24">
        <v>0</v>
      </c>
      <c r="BG489" s="24">
        <v>0</v>
      </c>
      <c r="BH489" s="24">
        <v>0</v>
      </c>
      <c r="BI489" s="24">
        <v>0</v>
      </c>
      <c r="BJ489" s="24">
        <v>2300</v>
      </c>
      <c r="BK489" s="24">
        <v>1100</v>
      </c>
      <c r="BL489" s="24">
        <v>0</v>
      </c>
      <c r="BM489" s="24">
        <v>0</v>
      </c>
      <c r="BN489" s="24">
        <v>0</v>
      </c>
      <c r="BO489" s="24">
        <v>0</v>
      </c>
      <c r="BP489" s="24">
        <v>0</v>
      </c>
      <c r="BQ489" s="24">
        <v>2400</v>
      </c>
      <c r="BR489" s="24">
        <v>2200</v>
      </c>
      <c r="BS489" s="24">
        <v>2400</v>
      </c>
      <c r="BT489" s="24">
        <v>2500</v>
      </c>
      <c r="BU489" s="24">
        <v>2500</v>
      </c>
      <c r="BV489" s="24">
        <v>15400</v>
      </c>
      <c r="BW489" s="24">
        <v>15400</v>
      </c>
      <c r="BX489" s="24">
        <v>0</v>
      </c>
      <c r="BY489" s="24">
        <v>0</v>
      </c>
      <c r="BZ489" s="24">
        <v>0</v>
      </c>
      <c r="CA489" s="24">
        <v>0</v>
      </c>
      <c r="CB489" s="24">
        <v>0</v>
      </c>
      <c r="CC489" s="24">
        <v>0</v>
      </c>
      <c r="CD489" s="24">
        <v>0</v>
      </c>
      <c r="CE489" s="24">
        <v>0</v>
      </c>
      <c r="CF489" s="24">
        <v>0</v>
      </c>
      <c r="CG489" s="24">
        <v>0</v>
      </c>
      <c r="CH489" s="24">
        <v>0</v>
      </c>
      <c r="CI489" s="24">
        <v>0</v>
      </c>
      <c r="CJ489" s="24">
        <v>0</v>
      </c>
      <c r="CK489" s="24">
        <v>0</v>
      </c>
      <c r="CL489" s="24">
        <v>0</v>
      </c>
      <c r="CM489" s="24">
        <v>0</v>
      </c>
      <c r="CN489" s="24">
        <v>0</v>
      </c>
      <c r="CO489" s="24">
        <v>0</v>
      </c>
      <c r="CP489" s="24">
        <v>0</v>
      </c>
      <c r="CQ489" s="24">
        <v>0</v>
      </c>
      <c r="CR489" s="24">
        <v>0</v>
      </c>
      <c r="CS489" s="24">
        <v>0</v>
      </c>
      <c r="CT489" s="24">
        <v>0</v>
      </c>
      <c r="CU489" s="24">
        <v>0</v>
      </c>
      <c r="CV489" s="24">
        <v>0</v>
      </c>
      <c r="CW489" s="24">
        <v>0</v>
      </c>
      <c r="CX489" s="24">
        <v>0</v>
      </c>
      <c r="CY489" s="24">
        <v>0</v>
      </c>
      <c r="CZ489" s="24">
        <v>0</v>
      </c>
      <c r="DA489" s="24">
        <v>0</v>
      </c>
      <c r="DB489" s="24">
        <v>0</v>
      </c>
      <c r="DC489" s="24">
        <v>0</v>
      </c>
      <c r="DD489" s="24">
        <v>0</v>
      </c>
      <c r="DE489" s="24">
        <v>0</v>
      </c>
      <c r="DF489" s="24">
        <v>0</v>
      </c>
      <c r="DG489" s="24">
        <v>0</v>
      </c>
      <c r="DH489" s="24">
        <v>0</v>
      </c>
      <c r="DI489" s="24">
        <v>0</v>
      </c>
      <c r="DJ489" s="24">
        <v>0</v>
      </c>
      <c r="DK489" s="24">
        <v>0</v>
      </c>
      <c r="DL489" s="40"/>
    </row>
    <row r="490" spans="2:116" x14ac:dyDescent="0.2">
      <c r="B490" s="2">
        <f t="shared" si="7"/>
        <v>484</v>
      </c>
      <c r="C490" s="3" t="s">
        <v>392</v>
      </c>
      <c r="D490" s="11" t="s">
        <v>1014</v>
      </c>
      <c r="E490" s="19" t="s">
        <v>1234</v>
      </c>
      <c r="F490" s="24">
        <v>225</v>
      </c>
      <c r="G490" s="24">
        <v>94</v>
      </c>
      <c r="H490" s="24">
        <v>58</v>
      </c>
      <c r="I490" s="24">
        <v>59</v>
      </c>
      <c r="J490" s="24">
        <v>87</v>
      </c>
      <c r="K490" s="24">
        <v>70</v>
      </c>
      <c r="L490" s="24">
        <v>128</v>
      </c>
      <c r="M490" s="24">
        <v>628</v>
      </c>
      <c r="N490" s="24">
        <v>1064</v>
      </c>
      <c r="O490" s="24">
        <v>1222</v>
      </c>
      <c r="P490" s="24">
        <v>1287</v>
      </c>
      <c r="Q490" s="24">
        <v>677</v>
      </c>
      <c r="R490" s="24">
        <v>5599</v>
      </c>
      <c r="S490" s="24">
        <v>5599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24">
        <v>0</v>
      </c>
      <c r="AH490" s="24">
        <v>1.6</v>
      </c>
      <c r="AI490" s="24">
        <v>1.3</v>
      </c>
      <c r="AJ490" s="24">
        <v>1.5</v>
      </c>
      <c r="AK490" s="24">
        <v>1.1000000000000001</v>
      </c>
      <c r="AL490" s="24">
        <v>0.9</v>
      </c>
      <c r="AM490" s="24">
        <v>0.9</v>
      </c>
      <c r="AN490" s="24">
        <v>1</v>
      </c>
      <c r="AO490" s="24">
        <v>1.2</v>
      </c>
      <c r="AP490" s="24">
        <v>1.1000000000000001</v>
      </c>
      <c r="AQ490" s="24">
        <v>1.2</v>
      </c>
      <c r="AR490" s="24">
        <v>1.3</v>
      </c>
      <c r="AS490" s="24">
        <v>1.5</v>
      </c>
      <c r="AT490" s="24">
        <v>14.6</v>
      </c>
      <c r="AU490" s="24">
        <v>14.6</v>
      </c>
      <c r="AV490" s="24">
        <v>0</v>
      </c>
      <c r="AW490" s="24">
        <v>0</v>
      </c>
      <c r="AX490" s="24">
        <v>0</v>
      </c>
      <c r="AY490" s="24">
        <v>0</v>
      </c>
      <c r="AZ490" s="24">
        <v>0</v>
      </c>
      <c r="BA490" s="24">
        <v>0</v>
      </c>
      <c r="BB490" s="24">
        <v>560</v>
      </c>
      <c r="BC490" s="24">
        <v>0</v>
      </c>
      <c r="BD490" s="24">
        <v>990</v>
      </c>
      <c r="BE490" s="24">
        <v>910</v>
      </c>
      <c r="BF490" s="24">
        <v>970</v>
      </c>
      <c r="BG490" s="24">
        <v>850</v>
      </c>
      <c r="BH490" s="24">
        <v>4280</v>
      </c>
      <c r="BI490" s="24">
        <v>4280</v>
      </c>
      <c r="BJ490" s="24">
        <v>0</v>
      </c>
      <c r="BK490" s="24">
        <v>0</v>
      </c>
      <c r="BL490" s="24">
        <v>0</v>
      </c>
      <c r="BM490" s="24">
        <v>0</v>
      </c>
      <c r="BN490" s="24">
        <v>0</v>
      </c>
      <c r="BO490" s="24">
        <v>0</v>
      </c>
      <c r="BP490" s="24">
        <v>0</v>
      </c>
      <c r="BQ490" s="24">
        <v>0</v>
      </c>
      <c r="BR490" s="24">
        <v>0</v>
      </c>
      <c r="BS490" s="24">
        <v>0</v>
      </c>
      <c r="BT490" s="24">
        <v>0</v>
      </c>
      <c r="BU490" s="24">
        <v>0</v>
      </c>
      <c r="BV490" s="24">
        <v>0</v>
      </c>
      <c r="BW490" s="24">
        <v>0</v>
      </c>
      <c r="BX490" s="24">
        <v>0</v>
      </c>
      <c r="BY490" s="24">
        <v>0</v>
      </c>
      <c r="BZ490" s="24">
        <v>0</v>
      </c>
      <c r="CA490" s="24">
        <v>0</v>
      </c>
      <c r="CB490" s="24">
        <v>0</v>
      </c>
      <c r="CC490" s="24">
        <v>0</v>
      </c>
      <c r="CD490" s="24">
        <v>0</v>
      </c>
      <c r="CE490" s="24">
        <v>0</v>
      </c>
      <c r="CF490" s="24">
        <v>0</v>
      </c>
      <c r="CG490" s="24">
        <v>0</v>
      </c>
      <c r="CH490" s="24">
        <v>0</v>
      </c>
      <c r="CI490" s="24">
        <v>0</v>
      </c>
      <c r="CJ490" s="24">
        <v>0</v>
      </c>
      <c r="CK490" s="24">
        <v>0</v>
      </c>
      <c r="CL490" s="24">
        <v>0</v>
      </c>
      <c r="CM490" s="24">
        <v>0</v>
      </c>
      <c r="CN490" s="24">
        <v>0</v>
      </c>
      <c r="CO490" s="24">
        <v>0</v>
      </c>
      <c r="CP490" s="24">
        <v>0</v>
      </c>
      <c r="CQ490" s="24">
        <v>0</v>
      </c>
      <c r="CR490" s="24">
        <v>0</v>
      </c>
      <c r="CS490" s="24">
        <v>0</v>
      </c>
      <c r="CT490" s="24">
        <v>0</v>
      </c>
      <c r="CU490" s="24">
        <v>0</v>
      </c>
      <c r="CV490" s="24">
        <v>0</v>
      </c>
      <c r="CW490" s="24">
        <v>0</v>
      </c>
      <c r="CX490" s="24">
        <v>0</v>
      </c>
      <c r="CY490" s="24">
        <v>0</v>
      </c>
      <c r="CZ490" s="24">
        <v>0</v>
      </c>
      <c r="DA490" s="24">
        <v>0</v>
      </c>
      <c r="DB490" s="24">
        <v>0</v>
      </c>
      <c r="DC490" s="24">
        <v>0</v>
      </c>
      <c r="DD490" s="24">
        <v>0</v>
      </c>
      <c r="DE490" s="24">
        <v>0</v>
      </c>
      <c r="DF490" s="24">
        <v>0</v>
      </c>
      <c r="DG490" s="24">
        <v>0</v>
      </c>
      <c r="DH490" s="24">
        <v>0</v>
      </c>
      <c r="DI490" s="24">
        <v>0</v>
      </c>
      <c r="DJ490" s="24">
        <v>0</v>
      </c>
      <c r="DK490" s="24">
        <v>0</v>
      </c>
      <c r="DL490" s="40"/>
    </row>
    <row r="491" spans="2:116" x14ac:dyDescent="0.2">
      <c r="B491" s="2">
        <f t="shared" si="7"/>
        <v>485</v>
      </c>
      <c r="C491" s="3" t="s">
        <v>1015</v>
      </c>
      <c r="D491" s="11" t="s">
        <v>1016</v>
      </c>
      <c r="E491" s="19" t="s">
        <v>1230</v>
      </c>
      <c r="F491" s="24">
        <v>3582</v>
      </c>
      <c r="G491" s="24">
        <v>3065</v>
      </c>
      <c r="H491" s="24">
        <v>2740</v>
      </c>
      <c r="I491" s="24">
        <v>2747</v>
      </c>
      <c r="J491" s="24">
        <v>2784</v>
      </c>
      <c r="K491" s="24">
        <v>2608</v>
      </c>
      <c r="L491" s="24">
        <v>2982</v>
      </c>
      <c r="M491" s="24">
        <v>3168</v>
      </c>
      <c r="N491" s="24">
        <v>4198</v>
      </c>
      <c r="O491" s="24">
        <v>4799</v>
      </c>
      <c r="P491" s="24">
        <v>4357</v>
      </c>
      <c r="Q491" s="24">
        <v>4397</v>
      </c>
      <c r="R491" s="24">
        <v>41427</v>
      </c>
      <c r="S491" s="24">
        <v>41427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v>0</v>
      </c>
      <c r="AS491" s="24">
        <v>0</v>
      </c>
      <c r="AT491" s="24">
        <v>0</v>
      </c>
      <c r="AU491" s="24">
        <v>0</v>
      </c>
      <c r="AV491" s="24">
        <v>670</v>
      </c>
      <c r="AW491" s="24">
        <v>930</v>
      </c>
      <c r="AX491" s="24">
        <v>0</v>
      </c>
      <c r="AY491" s="24">
        <v>0</v>
      </c>
      <c r="AZ491" s="24">
        <v>0</v>
      </c>
      <c r="BA491" s="24">
        <v>0</v>
      </c>
      <c r="BB491" s="24">
        <v>0</v>
      </c>
      <c r="BC491" s="24">
        <v>1090</v>
      </c>
      <c r="BD491" s="24">
        <v>1120</v>
      </c>
      <c r="BE491" s="24">
        <v>1240</v>
      </c>
      <c r="BF491" s="24">
        <v>2040</v>
      </c>
      <c r="BG491" s="24">
        <v>1330</v>
      </c>
      <c r="BH491" s="24">
        <v>8420</v>
      </c>
      <c r="BI491" s="24">
        <v>8420</v>
      </c>
      <c r="BJ491" s="24">
        <v>0</v>
      </c>
      <c r="BK491" s="24">
        <v>0</v>
      </c>
      <c r="BL491" s="24">
        <v>0</v>
      </c>
      <c r="BM491" s="24">
        <v>0</v>
      </c>
      <c r="BN491" s="24">
        <v>0</v>
      </c>
      <c r="BO491" s="24">
        <v>0</v>
      </c>
      <c r="BP491" s="24">
        <v>0</v>
      </c>
      <c r="BQ491" s="24">
        <v>0</v>
      </c>
      <c r="BR491" s="24">
        <v>0</v>
      </c>
      <c r="BS491" s="24">
        <v>0</v>
      </c>
      <c r="BT491" s="24">
        <v>0</v>
      </c>
      <c r="BU491" s="24">
        <v>0</v>
      </c>
      <c r="BV491" s="24">
        <v>0</v>
      </c>
      <c r="BW491" s="24">
        <v>0</v>
      </c>
      <c r="BX491" s="24">
        <v>0</v>
      </c>
      <c r="BY491" s="24">
        <v>0</v>
      </c>
      <c r="BZ491" s="24">
        <v>0</v>
      </c>
      <c r="CA491" s="24">
        <v>0</v>
      </c>
      <c r="CB491" s="24">
        <v>0</v>
      </c>
      <c r="CC491" s="24">
        <v>0</v>
      </c>
      <c r="CD491" s="24">
        <v>0</v>
      </c>
      <c r="CE491" s="24">
        <v>0</v>
      </c>
      <c r="CF491" s="24">
        <v>0</v>
      </c>
      <c r="CG491" s="24">
        <v>0</v>
      </c>
      <c r="CH491" s="24">
        <v>0</v>
      </c>
      <c r="CI491" s="24">
        <v>0</v>
      </c>
      <c r="CJ491" s="24">
        <v>0</v>
      </c>
      <c r="CK491" s="24">
        <v>0</v>
      </c>
      <c r="CL491" s="24">
        <v>0</v>
      </c>
      <c r="CM491" s="24">
        <v>0</v>
      </c>
      <c r="CN491" s="24">
        <v>0</v>
      </c>
      <c r="CO491" s="24">
        <v>0</v>
      </c>
      <c r="CP491" s="24">
        <v>0</v>
      </c>
      <c r="CQ491" s="24">
        <v>0</v>
      </c>
      <c r="CR491" s="24">
        <v>0</v>
      </c>
      <c r="CS491" s="24">
        <v>0</v>
      </c>
      <c r="CT491" s="24">
        <v>0</v>
      </c>
      <c r="CU491" s="24">
        <v>0</v>
      </c>
      <c r="CV491" s="24">
        <v>0</v>
      </c>
      <c r="CW491" s="24">
        <v>0</v>
      </c>
      <c r="CX491" s="24">
        <v>0</v>
      </c>
      <c r="CY491" s="24">
        <v>0</v>
      </c>
      <c r="CZ491" s="24">
        <v>0</v>
      </c>
      <c r="DA491" s="24">
        <v>0</v>
      </c>
      <c r="DB491" s="24">
        <v>0</v>
      </c>
      <c r="DC491" s="24">
        <v>0</v>
      </c>
      <c r="DD491" s="24">
        <v>0</v>
      </c>
      <c r="DE491" s="24">
        <v>0</v>
      </c>
      <c r="DF491" s="24">
        <v>0</v>
      </c>
      <c r="DG491" s="24">
        <v>0</v>
      </c>
      <c r="DH491" s="24">
        <v>0</v>
      </c>
      <c r="DI491" s="24">
        <v>0</v>
      </c>
      <c r="DJ491" s="24">
        <v>0</v>
      </c>
      <c r="DK491" s="24">
        <v>0</v>
      </c>
      <c r="DL491" s="40"/>
    </row>
    <row r="492" spans="2:116" x14ac:dyDescent="0.2">
      <c r="B492" s="2">
        <f t="shared" si="7"/>
        <v>486</v>
      </c>
      <c r="C492" s="3" t="s">
        <v>1022</v>
      </c>
      <c r="D492" s="14" t="s">
        <v>1023</v>
      </c>
      <c r="E492" s="19" t="s">
        <v>1133</v>
      </c>
      <c r="F492" s="24">
        <v>16593</v>
      </c>
      <c r="G492" s="24">
        <v>14679</v>
      </c>
      <c r="H492" s="24">
        <v>14834</v>
      </c>
      <c r="I492" s="24">
        <v>14618</v>
      </c>
      <c r="J492" s="24">
        <v>14629</v>
      </c>
      <c r="K492" s="24">
        <v>14103</v>
      </c>
      <c r="L492" s="24">
        <v>15604</v>
      </c>
      <c r="M492" s="24">
        <v>15881</v>
      </c>
      <c r="N492" s="24">
        <v>17707</v>
      </c>
      <c r="O492" s="24">
        <v>18394</v>
      </c>
      <c r="P492" s="24">
        <v>16935</v>
      </c>
      <c r="Q492" s="24">
        <v>18952</v>
      </c>
      <c r="R492" s="24">
        <v>192929</v>
      </c>
      <c r="S492" s="24">
        <v>175958.66</v>
      </c>
      <c r="T492" s="24">
        <v>10</v>
      </c>
      <c r="U492" s="24">
        <v>8</v>
      </c>
      <c r="V492" s="24">
        <v>11</v>
      </c>
      <c r="W492" s="24">
        <v>9</v>
      </c>
      <c r="X492" s="24">
        <v>7</v>
      </c>
      <c r="Y492" s="24">
        <v>8</v>
      </c>
      <c r="Z492" s="24">
        <v>7</v>
      </c>
      <c r="AA492" s="24">
        <v>7</v>
      </c>
      <c r="AB492" s="24">
        <v>10</v>
      </c>
      <c r="AC492" s="24">
        <v>10</v>
      </c>
      <c r="AD492" s="24">
        <v>11</v>
      </c>
      <c r="AE492" s="24">
        <v>10</v>
      </c>
      <c r="AF492" s="24">
        <v>108</v>
      </c>
      <c r="AG492" s="24">
        <v>108</v>
      </c>
      <c r="AH492" s="24">
        <v>0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4">
        <v>0</v>
      </c>
      <c r="AS492" s="24">
        <v>0</v>
      </c>
      <c r="AT492" s="24">
        <v>0</v>
      </c>
      <c r="AU492" s="24">
        <v>0</v>
      </c>
      <c r="AV492" s="24">
        <v>0</v>
      </c>
      <c r="AW492" s="24">
        <v>140</v>
      </c>
      <c r="AX492" s="24">
        <v>0</v>
      </c>
      <c r="AY492" s="24">
        <v>0</v>
      </c>
      <c r="AZ492" s="24">
        <v>0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24">
        <v>210</v>
      </c>
      <c r="BG492" s="24">
        <v>0</v>
      </c>
      <c r="BH492" s="24">
        <v>350</v>
      </c>
      <c r="BI492" s="24">
        <v>350</v>
      </c>
      <c r="BJ492" s="24">
        <v>0</v>
      </c>
      <c r="BK492" s="24">
        <v>6000</v>
      </c>
      <c r="BL492" s="24">
        <v>0</v>
      </c>
      <c r="BM492" s="24">
        <v>0</v>
      </c>
      <c r="BN492" s="24">
        <v>0</v>
      </c>
      <c r="BO492" s="24">
        <v>0</v>
      </c>
      <c r="BP492" s="24">
        <v>0</v>
      </c>
      <c r="BQ492" s="24">
        <v>6000</v>
      </c>
      <c r="BR492" s="24">
        <v>6000</v>
      </c>
      <c r="BS492" s="24">
        <v>6000</v>
      </c>
      <c r="BT492" s="24">
        <v>12000</v>
      </c>
      <c r="BU492" s="24">
        <v>4000</v>
      </c>
      <c r="BV492" s="24">
        <v>40000</v>
      </c>
      <c r="BW492" s="24">
        <v>40000</v>
      </c>
      <c r="BX492" s="24">
        <v>0</v>
      </c>
      <c r="BY492" s="24">
        <v>0</v>
      </c>
      <c r="BZ492" s="24">
        <v>0</v>
      </c>
      <c r="CA492" s="24">
        <v>0</v>
      </c>
      <c r="CB492" s="24">
        <v>0</v>
      </c>
      <c r="CC492" s="24">
        <v>0</v>
      </c>
      <c r="CD492" s="24">
        <v>0</v>
      </c>
      <c r="CE492" s="24">
        <v>0</v>
      </c>
      <c r="CF492" s="24">
        <v>0</v>
      </c>
      <c r="CG492" s="24">
        <v>0</v>
      </c>
      <c r="CH492" s="24">
        <v>0</v>
      </c>
      <c r="CI492" s="24">
        <v>0</v>
      </c>
      <c r="CJ492" s="24">
        <v>0</v>
      </c>
      <c r="CK492" s="24">
        <v>0</v>
      </c>
      <c r="CL492" s="24">
        <v>0</v>
      </c>
      <c r="CM492" s="24">
        <v>0</v>
      </c>
      <c r="CN492" s="24">
        <v>0</v>
      </c>
      <c r="CO492" s="24">
        <v>0</v>
      </c>
      <c r="CP492" s="24">
        <v>0</v>
      </c>
      <c r="CQ492" s="24">
        <v>0</v>
      </c>
      <c r="CR492" s="24">
        <v>0</v>
      </c>
      <c r="CS492" s="24">
        <v>0</v>
      </c>
      <c r="CT492" s="24">
        <v>0</v>
      </c>
      <c r="CU492" s="24">
        <v>0</v>
      </c>
      <c r="CV492" s="24">
        <v>0</v>
      </c>
      <c r="CW492" s="24">
        <v>0</v>
      </c>
      <c r="CX492" s="24">
        <v>0</v>
      </c>
      <c r="CY492" s="24">
        <v>0</v>
      </c>
      <c r="CZ492" s="24">
        <v>0</v>
      </c>
      <c r="DA492" s="24">
        <v>0</v>
      </c>
      <c r="DB492" s="24">
        <v>0</v>
      </c>
      <c r="DC492" s="24">
        <v>0</v>
      </c>
      <c r="DD492" s="24">
        <v>0</v>
      </c>
      <c r="DE492" s="24">
        <v>0</v>
      </c>
      <c r="DF492" s="24">
        <v>0</v>
      </c>
      <c r="DG492" s="24">
        <v>0</v>
      </c>
      <c r="DH492" s="24">
        <v>0</v>
      </c>
      <c r="DI492" s="24">
        <v>0</v>
      </c>
      <c r="DJ492" s="24">
        <v>0</v>
      </c>
      <c r="DK492" s="24">
        <v>0</v>
      </c>
      <c r="DL492" s="40"/>
    </row>
    <row r="493" spans="2:116" x14ac:dyDescent="0.2">
      <c r="B493" s="2">
        <f t="shared" si="7"/>
        <v>487</v>
      </c>
      <c r="C493" s="3" t="s">
        <v>1024</v>
      </c>
      <c r="D493" s="14" t="s">
        <v>1025</v>
      </c>
      <c r="E493" s="19" t="s">
        <v>1133</v>
      </c>
      <c r="F493" s="24">
        <v>2</v>
      </c>
      <c r="G493" s="24">
        <v>1</v>
      </c>
      <c r="H493" s="24">
        <v>0</v>
      </c>
      <c r="I493" s="24">
        <v>55</v>
      </c>
      <c r="J493" s="24">
        <v>43</v>
      </c>
      <c r="K493" s="24">
        <v>10</v>
      </c>
      <c r="L493" s="24">
        <v>0</v>
      </c>
      <c r="M493" s="24">
        <v>1</v>
      </c>
      <c r="N493" s="24">
        <v>42</v>
      </c>
      <c r="O493" s="24">
        <v>22</v>
      </c>
      <c r="P493" s="24">
        <v>0</v>
      </c>
      <c r="Q493" s="24">
        <v>0</v>
      </c>
      <c r="R493" s="24">
        <v>176</v>
      </c>
      <c r="S493" s="24">
        <v>176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0</v>
      </c>
      <c r="AR493" s="24">
        <v>0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0</v>
      </c>
      <c r="AY493" s="24">
        <v>0</v>
      </c>
      <c r="AZ493" s="24">
        <v>0</v>
      </c>
      <c r="BA493" s="24">
        <v>0</v>
      </c>
      <c r="BB493" s="24">
        <v>0</v>
      </c>
      <c r="BC493" s="24">
        <v>0</v>
      </c>
      <c r="BD493" s="24">
        <v>0</v>
      </c>
      <c r="BE493" s="24">
        <v>0</v>
      </c>
      <c r="BF493" s="24">
        <v>0</v>
      </c>
      <c r="BG493" s="24">
        <v>0</v>
      </c>
      <c r="BH493" s="24">
        <v>0</v>
      </c>
      <c r="BI493" s="24">
        <v>0</v>
      </c>
      <c r="BJ493" s="24">
        <v>0</v>
      </c>
      <c r="BK493" s="24">
        <v>0</v>
      </c>
      <c r="BL493" s="24">
        <v>0</v>
      </c>
      <c r="BM493" s="24">
        <v>0</v>
      </c>
      <c r="BN493" s="24">
        <v>0</v>
      </c>
      <c r="BO493" s="24">
        <v>0</v>
      </c>
      <c r="BP493" s="24">
        <v>0</v>
      </c>
      <c r="BQ493" s="24">
        <v>0</v>
      </c>
      <c r="BR493" s="24">
        <v>0</v>
      </c>
      <c r="BS493" s="24">
        <v>0</v>
      </c>
      <c r="BT493" s="24">
        <v>0</v>
      </c>
      <c r="BU493" s="24">
        <v>0</v>
      </c>
      <c r="BV493" s="24">
        <v>0</v>
      </c>
      <c r="BW493" s="24">
        <v>0</v>
      </c>
      <c r="BX493" s="24">
        <v>0</v>
      </c>
      <c r="BY493" s="24">
        <v>0</v>
      </c>
      <c r="BZ493" s="24">
        <v>0</v>
      </c>
      <c r="CA493" s="24">
        <v>0</v>
      </c>
      <c r="CB493" s="24">
        <v>0</v>
      </c>
      <c r="CC493" s="24">
        <v>0</v>
      </c>
      <c r="CD493" s="24">
        <v>0</v>
      </c>
      <c r="CE493" s="24">
        <v>0</v>
      </c>
      <c r="CF493" s="24">
        <v>0</v>
      </c>
      <c r="CG493" s="24">
        <v>0</v>
      </c>
      <c r="CH493" s="24">
        <v>0</v>
      </c>
      <c r="CI493" s="24">
        <v>0</v>
      </c>
      <c r="CJ493" s="24">
        <v>0</v>
      </c>
      <c r="CK493" s="24">
        <v>0</v>
      </c>
      <c r="CL493" s="24">
        <v>0</v>
      </c>
      <c r="CM493" s="24">
        <v>0</v>
      </c>
      <c r="CN493" s="24">
        <v>0</v>
      </c>
      <c r="CO493" s="24">
        <v>0</v>
      </c>
      <c r="CP493" s="24">
        <v>0</v>
      </c>
      <c r="CQ493" s="24">
        <v>0</v>
      </c>
      <c r="CR493" s="24">
        <v>0</v>
      </c>
      <c r="CS493" s="24">
        <v>0</v>
      </c>
      <c r="CT493" s="24">
        <v>0</v>
      </c>
      <c r="CU493" s="24">
        <v>0</v>
      </c>
      <c r="CV493" s="24">
        <v>0</v>
      </c>
      <c r="CW493" s="24">
        <v>0</v>
      </c>
      <c r="CX493" s="24">
        <v>0</v>
      </c>
      <c r="CY493" s="24">
        <v>0</v>
      </c>
      <c r="CZ493" s="24">
        <v>0</v>
      </c>
      <c r="DA493" s="24">
        <v>0</v>
      </c>
      <c r="DB493" s="24">
        <v>0</v>
      </c>
      <c r="DC493" s="24">
        <v>0</v>
      </c>
      <c r="DD493" s="24">
        <v>0</v>
      </c>
      <c r="DE493" s="24">
        <v>0</v>
      </c>
      <c r="DF493" s="24">
        <v>0</v>
      </c>
      <c r="DG493" s="24">
        <v>0</v>
      </c>
      <c r="DH493" s="24">
        <v>0</v>
      </c>
      <c r="DI493" s="24">
        <v>0</v>
      </c>
      <c r="DJ493" s="24">
        <v>0</v>
      </c>
      <c r="DK493" s="24">
        <v>0</v>
      </c>
      <c r="DL493" s="40"/>
    </row>
    <row r="494" spans="2:116" x14ac:dyDescent="0.2">
      <c r="B494" s="2">
        <f t="shared" si="7"/>
        <v>488</v>
      </c>
      <c r="C494" s="3" t="s">
        <v>1026</v>
      </c>
      <c r="D494" s="14" t="s">
        <v>1027</v>
      </c>
      <c r="E494" s="19" t="s">
        <v>1133</v>
      </c>
      <c r="F494" s="24">
        <v>2770</v>
      </c>
      <c r="G494" s="24">
        <v>2266</v>
      </c>
      <c r="H494" s="24">
        <v>1544</v>
      </c>
      <c r="I494" s="24">
        <v>1367</v>
      </c>
      <c r="J494" s="24">
        <v>1204</v>
      </c>
      <c r="K494" s="24">
        <v>1163</v>
      </c>
      <c r="L494" s="24">
        <v>1186</v>
      </c>
      <c r="M494" s="24">
        <v>1433</v>
      </c>
      <c r="N494" s="24">
        <v>1720</v>
      </c>
      <c r="O494" s="24">
        <v>2502</v>
      </c>
      <c r="P494" s="24">
        <v>2462</v>
      </c>
      <c r="Q494" s="24">
        <v>2408</v>
      </c>
      <c r="R494" s="24">
        <v>22025</v>
      </c>
      <c r="S494" s="24">
        <v>20923</v>
      </c>
      <c r="T494" s="24">
        <v>1254</v>
      </c>
      <c r="U494" s="24">
        <v>702</v>
      </c>
      <c r="V494" s="24">
        <v>310</v>
      </c>
      <c r="W494" s="24">
        <v>48</v>
      </c>
      <c r="X494" s="24">
        <v>21</v>
      </c>
      <c r="Y494" s="24">
        <v>19</v>
      </c>
      <c r="Z494" s="24">
        <v>40</v>
      </c>
      <c r="AA494" s="24">
        <v>450</v>
      </c>
      <c r="AB494" s="24">
        <v>958</v>
      </c>
      <c r="AC494" s="24">
        <v>1252</v>
      </c>
      <c r="AD494" s="24">
        <v>1758</v>
      </c>
      <c r="AE494" s="24">
        <v>1490</v>
      </c>
      <c r="AF494" s="24">
        <v>8302</v>
      </c>
      <c r="AG494" s="24">
        <v>8302</v>
      </c>
      <c r="AH494" s="24">
        <v>0</v>
      </c>
      <c r="AI494" s="24">
        <v>0</v>
      </c>
      <c r="AJ494" s="24">
        <v>0</v>
      </c>
      <c r="AK494" s="24">
        <v>0</v>
      </c>
      <c r="AL494" s="24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4">
        <v>0</v>
      </c>
      <c r="AS494" s="24">
        <v>0</v>
      </c>
      <c r="AT494" s="24">
        <v>0</v>
      </c>
      <c r="AU494" s="24">
        <v>0</v>
      </c>
      <c r="AV494" s="24">
        <v>0</v>
      </c>
      <c r="AW494" s="24">
        <v>0</v>
      </c>
      <c r="AX494" s="24">
        <v>0</v>
      </c>
      <c r="AY494" s="24">
        <v>0</v>
      </c>
      <c r="AZ494" s="24">
        <v>0</v>
      </c>
      <c r="BA494" s="24">
        <v>0</v>
      </c>
      <c r="BB494" s="24">
        <v>0</v>
      </c>
      <c r="BC494" s="24">
        <v>0</v>
      </c>
      <c r="BD494" s="24">
        <v>0</v>
      </c>
      <c r="BE494" s="24">
        <v>0</v>
      </c>
      <c r="BF494" s="24">
        <v>0</v>
      </c>
      <c r="BG494" s="24">
        <v>0</v>
      </c>
      <c r="BH494" s="24">
        <v>0</v>
      </c>
      <c r="BI494" s="24">
        <v>0</v>
      </c>
      <c r="BJ494" s="24">
        <v>0</v>
      </c>
      <c r="BK494" s="24">
        <v>0</v>
      </c>
      <c r="BL494" s="24">
        <v>0</v>
      </c>
      <c r="BM494" s="24">
        <v>0</v>
      </c>
      <c r="BN494" s="24">
        <v>0</v>
      </c>
      <c r="BO494" s="24">
        <v>0</v>
      </c>
      <c r="BP494" s="24">
        <v>0</v>
      </c>
      <c r="BQ494" s="24">
        <v>0</v>
      </c>
      <c r="BR494" s="24">
        <v>0</v>
      </c>
      <c r="BS494" s="24">
        <v>0</v>
      </c>
      <c r="BT494" s="24">
        <v>0</v>
      </c>
      <c r="BU494" s="24">
        <v>0</v>
      </c>
      <c r="BV494" s="24">
        <v>0</v>
      </c>
      <c r="BW494" s="24">
        <v>0</v>
      </c>
      <c r="BX494" s="24">
        <v>0</v>
      </c>
      <c r="BY494" s="24">
        <v>0</v>
      </c>
      <c r="BZ494" s="24">
        <v>0</v>
      </c>
      <c r="CA494" s="24">
        <v>0</v>
      </c>
      <c r="CB494" s="24">
        <v>0</v>
      </c>
      <c r="CC494" s="24">
        <v>0</v>
      </c>
      <c r="CD494" s="24">
        <v>0</v>
      </c>
      <c r="CE494" s="24">
        <v>0</v>
      </c>
      <c r="CF494" s="24">
        <v>0</v>
      </c>
      <c r="CG494" s="24">
        <v>0</v>
      </c>
      <c r="CH494" s="24">
        <v>0</v>
      </c>
      <c r="CI494" s="24">
        <v>0</v>
      </c>
      <c r="CJ494" s="24">
        <v>0</v>
      </c>
      <c r="CK494" s="24">
        <v>0</v>
      </c>
      <c r="CL494" s="24">
        <v>0</v>
      </c>
      <c r="CM494" s="24">
        <v>0</v>
      </c>
      <c r="CN494" s="24">
        <v>0</v>
      </c>
      <c r="CO494" s="24">
        <v>0</v>
      </c>
      <c r="CP494" s="24">
        <v>0</v>
      </c>
      <c r="CQ494" s="24">
        <v>0</v>
      </c>
      <c r="CR494" s="24">
        <v>0</v>
      </c>
      <c r="CS494" s="24">
        <v>0</v>
      </c>
      <c r="CT494" s="24">
        <v>0</v>
      </c>
      <c r="CU494" s="24">
        <v>0</v>
      </c>
      <c r="CV494" s="24">
        <v>0</v>
      </c>
      <c r="CW494" s="24">
        <v>0</v>
      </c>
      <c r="CX494" s="24">
        <v>0</v>
      </c>
      <c r="CY494" s="24">
        <v>0</v>
      </c>
      <c r="CZ494" s="24">
        <v>0</v>
      </c>
      <c r="DA494" s="24">
        <v>0</v>
      </c>
      <c r="DB494" s="24">
        <v>0</v>
      </c>
      <c r="DC494" s="24">
        <v>0</v>
      </c>
      <c r="DD494" s="24">
        <v>0</v>
      </c>
      <c r="DE494" s="24">
        <v>0</v>
      </c>
      <c r="DF494" s="24">
        <v>0</v>
      </c>
      <c r="DG494" s="24">
        <v>0</v>
      </c>
      <c r="DH494" s="24">
        <v>0</v>
      </c>
      <c r="DI494" s="24">
        <v>0</v>
      </c>
      <c r="DJ494" s="24">
        <v>0</v>
      </c>
      <c r="DK494" s="24">
        <v>0</v>
      </c>
      <c r="DL494" s="40"/>
    </row>
    <row r="495" spans="2:116" x14ac:dyDescent="0.2">
      <c r="B495" s="2">
        <f t="shared" si="7"/>
        <v>489</v>
      </c>
      <c r="C495" s="3" t="s">
        <v>398</v>
      </c>
      <c r="D495" s="14" t="s">
        <v>538</v>
      </c>
      <c r="E495" s="19" t="s">
        <v>1133</v>
      </c>
      <c r="F495" s="24">
        <v>6285</v>
      </c>
      <c r="G495" s="24">
        <v>5797</v>
      </c>
      <c r="H495" s="24">
        <v>5052</v>
      </c>
      <c r="I495" s="24">
        <v>5152</v>
      </c>
      <c r="J495" s="24">
        <v>5256</v>
      </c>
      <c r="K495" s="24">
        <v>5085</v>
      </c>
      <c r="L495" s="24">
        <v>5701</v>
      </c>
      <c r="M495" s="24">
        <v>6266</v>
      </c>
      <c r="N495" s="24">
        <v>7089</v>
      </c>
      <c r="O495" s="24">
        <v>7327</v>
      </c>
      <c r="P495" s="24">
        <v>6609</v>
      </c>
      <c r="Q495" s="24">
        <v>6912</v>
      </c>
      <c r="R495" s="24">
        <v>72531</v>
      </c>
      <c r="S495" s="24">
        <v>72531</v>
      </c>
      <c r="T495" s="24">
        <v>24</v>
      </c>
      <c r="U495" s="24">
        <v>25</v>
      </c>
      <c r="V495" s="24">
        <v>17</v>
      </c>
      <c r="W495" s="24">
        <v>20</v>
      </c>
      <c r="X495" s="24">
        <v>18</v>
      </c>
      <c r="Y495" s="24">
        <v>22</v>
      </c>
      <c r="Z495" s="24">
        <v>22</v>
      </c>
      <c r="AA495" s="24">
        <v>24</v>
      </c>
      <c r="AB495" s="24">
        <v>27</v>
      </c>
      <c r="AC495" s="24">
        <v>24</v>
      </c>
      <c r="AD495" s="24">
        <v>25</v>
      </c>
      <c r="AE495" s="24">
        <v>23</v>
      </c>
      <c r="AF495" s="24">
        <v>271</v>
      </c>
      <c r="AG495" s="24">
        <v>271</v>
      </c>
      <c r="AH495" s="24">
        <v>0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v>0</v>
      </c>
      <c r="AS495" s="24">
        <v>0</v>
      </c>
      <c r="AT495" s="24">
        <v>0</v>
      </c>
      <c r="AU495" s="24">
        <v>0</v>
      </c>
      <c r="AV495" s="24">
        <v>2700</v>
      </c>
      <c r="AW495" s="24">
        <v>1200</v>
      </c>
      <c r="AX495" s="24">
        <v>1000</v>
      </c>
      <c r="AY495" s="24">
        <v>1300</v>
      </c>
      <c r="AZ495" s="24">
        <v>1000</v>
      </c>
      <c r="BA495" s="24">
        <v>1200</v>
      </c>
      <c r="BB495" s="24">
        <v>1300</v>
      </c>
      <c r="BC495" s="24">
        <v>1653</v>
      </c>
      <c r="BD495" s="24">
        <v>2903</v>
      </c>
      <c r="BE495" s="24">
        <v>3370</v>
      </c>
      <c r="BF495" s="24">
        <v>3611</v>
      </c>
      <c r="BG495" s="24">
        <v>2624</v>
      </c>
      <c r="BH495" s="24">
        <v>23861</v>
      </c>
      <c r="BI495" s="24">
        <v>23861</v>
      </c>
      <c r="BJ495" s="24">
        <v>0</v>
      </c>
      <c r="BK495" s="24">
        <v>0</v>
      </c>
      <c r="BL495" s="24">
        <v>0</v>
      </c>
      <c r="BM495" s="24">
        <v>0</v>
      </c>
      <c r="BN495" s="24">
        <v>0</v>
      </c>
      <c r="BO495" s="24">
        <v>0</v>
      </c>
      <c r="BP495" s="24">
        <v>0</v>
      </c>
      <c r="BQ495" s="24">
        <v>0</v>
      </c>
      <c r="BR495" s="24">
        <v>0</v>
      </c>
      <c r="BS495" s="24">
        <v>0</v>
      </c>
      <c r="BT495" s="24">
        <v>0</v>
      </c>
      <c r="BU495" s="24">
        <v>0</v>
      </c>
      <c r="BV495" s="24">
        <v>0</v>
      </c>
      <c r="BW495" s="24">
        <v>0</v>
      </c>
      <c r="BX495" s="24">
        <v>0</v>
      </c>
      <c r="BY495" s="24">
        <v>0</v>
      </c>
      <c r="BZ495" s="24">
        <v>0</v>
      </c>
      <c r="CA495" s="24">
        <v>0</v>
      </c>
      <c r="CB495" s="24">
        <v>0</v>
      </c>
      <c r="CC495" s="24">
        <v>0</v>
      </c>
      <c r="CD495" s="24">
        <v>0</v>
      </c>
      <c r="CE495" s="24">
        <v>0</v>
      </c>
      <c r="CF495" s="24">
        <v>0</v>
      </c>
      <c r="CG495" s="24">
        <v>0</v>
      </c>
      <c r="CH495" s="24">
        <v>0</v>
      </c>
      <c r="CI495" s="24">
        <v>0</v>
      </c>
      <c r="CJ495" s="24">
        <v>0</v>
      </c>
      <c r="CK495" s="24">
        <v>0</v>
      </c>
      <c r="CL495" s="24">
        <v>0</v>
      </c>
      <c r="CM495" s="24">
        <v>0</v>
      </c>
      <c r="CN495" s="24">
        <v>0</v>
      </c>
      <c r="CO495" s="24">
        <v>0</v>
      </c>
      <c r="CP495" s="24">
        <v>0</v>
      </c>
      <c r="CQ495" s="24">
        <v>0</v>
      </c>
      <c r="CR495" s="24">
        <v>0</v>
      </c>
      <c r="CS495" s="24">
        <v>0</v>
      </c>
      <c r="CT495" s="24">
        <v>0</v>
      </c>
      <c r="CU495" s="24">
        <v>0</v>
      </c>
      <c r="CV495" s="24">
        <v>0</v>
      </c>
      <c r="CW495" s="24">
        <v>0</v>
      </c>
      <c r="CX495" s="24">
        <v>0</v>
      </c>
      <c r="CY495" s="24">
        <v>0</v>
      </c>
      <c r="CZ495" s="24">
        <v>0</v>
      </c>
      <c r="DA495" s="24">
        <v>0</v>
      </c>
      <c r="DB495" s="24">
        <v>0</v>
      </c>
      <c r="DC495" s="24">
        <v>0</v>
      </c>
      <c r="DD495" s="24">
        <v>0</v>
      </c>
      <c r="DE495" s="24">
        <v>0</v>
      </c>
      <c r="DF495" s="24">
        <v>0</v>
      </c>
      <c r="DG495" s="24">
        <v>0</v>
      </c>
      <c r="DH495" s="24">
        <v>0</v>
      </c>
      <c r="DI495" s="24">
        <v>0</v>
      </c>
      <c r="DJ495" s="24">
        <v>0</v>
      </c>
      <c r="DK495" s="24">
        <v>0</v>
      </c>
      <c r="DL495" s="40"/>
    </row>
    <row r="496" spans="2:116" x14ac:dyDescent="0.2">
      <c r="B496" s="2">
        <f t="shared" si="7"/>
        <v>490</v>
      </c>
      <c r="C496" s="3" t="s">
        <v>401</v>
      </c>
      <c r="D496" s="11" t="s">
        <v>450</v>
      </c>
      <c r="E496" s="19" t="s">
        <v>1133</v>
      </c>
      <c r="F496" s="24">
        <v>9820</v>
      </c>
      <c r="G496" s="24">
        <v>8801</v>
      </c>
      <c r="H496" s="24">
        <v>7932</v>
      </c>
      <c r="I496" s="24">
        <v>8263</v>
      </c>
      <c r="J496" s="24">
        <v>8299</v>
      </c>
      <c r="K496" s="24">
        <v>8162</v>
      </c>
      <c r="L496" s="24">
        <v>7986</v>
      </c>
      <c r="M496" s="24">
        <v>9637</v>
      </c>
      <c r="N496" s="24">
        <v>12933</v>
      </c>
      <c r="O496" s="24">
        <v>15822</v>
      </c>
      <c r="P496" s="24">
        <v>14306</v>
      </c>
      <c r="Q496" s="24">
        <v>13576</v>
      </c>
      <c r="R496" s="24">
        <v>125537</v>
      </c>
      <c r="S496" s="24">
        <v>125537</v>
      </c>
      <c r="T496" s="24">
        <v>39</v>
      </c>
      <c r="U496" s="24">
        <v>23</v>
      </c>
      <c r="V496" s="24">
        <v>20</v>
      </c>
      <c r="W496" s="24">
        <v>22</v>
      </c>
      <c r="X496" s="24">
        <v>21</v>
      </c>
      <c r="Y496" s="24">
        <v>9</v>
      </c>
      <c r="Z496" s="24">
        <v>24</v>
      </c>
      <c r="AA496" s="24">
        <v>30</v>
      </c>
      <c r="AB496" s="24">
        <v>38</v>
      </c>
      <c r="AC496" s="24">
        <v>37</v>
      </c>
      <c r="AD496" s="24">
        <v>35</v>
      </c>
      <c r="AE496" s="24">
        <v>25</v>
      </c>
      <c r="AF496" s="24">
        <v>323</v>
      </c>
      <c r="AG496" s="24">
        <v>323</v>
      </c>
      <c r="AH496" s="24">
        <v>0</v>
      </c>
      <c r="AI496" s="24">
        <v>0</v>
      </c>
      <c r="AJ496" s="24">
        <v>0</v>
      </c>
      <c r="AK496" s="24">
        <v>0</v>
      </c>
      <c r="AL496" s="24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v>0</v>
      </c>
      <c r="AS496" s="24">
        <v>0</v>
      </c>
      <c r="AT496" s="24">
        <v>0</v>
      </c>
      <c r="AU496" s="24">
        <v>0</v>
      </c>
      <c r="AV496" s="24">
        <v>0</v>
      </c>
      <c r="AW496" s="24">
        <v>0</v>
      </c>
      <c r="AX496" s="24">
        <v>0</v>
      </c>
      <c r="AY496" s="24">
        <v>0</v>
      </c>
      <c r="AZ496" s="24">
        <v>0</v>
      </c>
      <c r="BA496" s="24">
        <v>0</v>
      </c>
      <c r="BB496" s="24">
        <v>105</v>
      </c>
      <c r="BC496" s="24">
        <v>298</v>
      </c>
      <c r="BD496" s="24">
        <v>235</v>
      </c>
      <c r="BE496" s="24">
        <v>116</v>
      </c>
      <c r="BF496" s="24">
        <v>491</v>
      </c>
      <c r="BG496" s="24">
        <v>424</v>
      </c>
      <c r="BH496" s="24">
        <v>1669</v>
      </c>
      <c r="BI496" s="24">
        <v>1669</v>
      </c>
      <c r="BJ496" s="24">
        <v>1400</v>
      </c>
      <c r="BK496" s="24">
        <v>1200</v>
      </c>
      <c r="BL496" s="24">
        <v>0</v>
      </c>
      <c r="BM496" s="24">
        <v>0</v>
      </c>
      <c r="BN496" s="24">
        <v>0</v>
      </c>
      <c r="BO496" s="24">
        <v>0</v>
      </c>
      <c r="BP496" s="24">
        <v>0</v>
      </c>
      <c r="BQ496" s="24">
        <v>0</v>
      </c>
      <c r="BR496" s="24">
        <v>2800</v>
      </c>
      <c r="BS496" s="24">
        <v>3500</v>
      </c>
      <c r="BT496" s="24">
        <v>4100</v>
      </c>
      <c r="BU496" s="24">
        <v>3700</v>
      </c>
      <c r="BV496" s="24">
        <v>16700</v>
      </c>
      <c r="BW496" s="24">
        <v>16700</v>
      </c>
      <c r="BX496" s="24">
        <v>0</v>
      </c>
      <c r="BY496" s="24">
        <v>0</v>
      </c>
      <c r="BZ496" s="24">
        <v>0</v>
      </c>
      <c r="CA496" s="24">
        <v>0</v>
      </c>
      <c r="CB496" s="24">
        <v>0</v>
      </c>
      <c r="CC496" s="24">
        <v>0</v>
      </c>
      <c r="CD496" s="24">
        <v>0</v>
      </c>
      <c r="CE496" s="24">
        <v>0</v>
      </c>
      <c r="CF496" s="24">
        <v>0</v>
      </c>
      <c r="CG496" s="24">
        <v>0</v>
      </c>
      <c r="CH496" s="24">
        <v>0</v>
      </c>
      <c r="CI496" s="24">
        <v>0</v>
      </c>
      <c r="CJ496" s="24">
        <v>0</v>
      </c>
      <c r="CK496" s="24">
        <v>0</v>
      </c>
      <c r="CL496" s="24">
        <v>0</v>
      </c>
      <c r="CM496" s="24">
        <v>0</v>
      </c>
      <c r="CN496" s="24">
        <v>0</v>
      </c>
      <c r="CO496" s="24">
        <v>0</v>
      </c>
      <c r="CP496" s="24">
        <v>0</v>
      </c>
      <c r="CQ496" s="24">
        <v>0</v>
      </c>
      <c r="CR496" s="24">
        <v>0</v>
      </c>
      <c r="CS496" s="24">
        <v>0</v>
      </c>
      <c r="CT496" s="24">
        <v>0</v>
      </c>
      <c r="CU496" s="24">
        <v>0</v>
      </c>
      <c r="CV496" s="24">
        <v>0</v>
      </c>
      <c r="CW496" s="24">
        <v>0</v>
      </c>
      <c r="CX496" s="24">
        <v>0</v>
      </c>
      <c r="CY496" s="24">
        <v>0</v>
      </c>
      <c r="CZ496" s="24">
        <v>0</v>
      </c>
      <c r="DA496" s="24">
        <v>0</v>
      </c>
      <c r="DB496" s="24">
        <v>0</v>
      </c>
      <c r="DC496" s="24">
        <v>0</v>
      </c>
      <c r="DD496" s="24">
        <v>0</v>
      </c>
      <c r="DE496" s="24">
        <v>0</v>
      </c>
      <c r="DF496" s="24">
        <v>0</v>
      </c>
      <c r="DG496" s="24">
        <v>0</v>
      </c>
      <c r="DH496" s="24">
        <v>0</v>
      </c>
      <c r="DI496" s="24">
        <v>0</v>
      </c>
      <c r="DJ496" s="24">
        <v>0</v>
      </c>
      <c r="DK496" s="24">
        <v>0</v>
      </c>
      <c r="DL496" s="40"/>
    </row>
    <row r="497" spans="2:116" x14ac:dyDescent="0.2">
      <c r="B497" s="2">
        <f t="shared" si="7"/>
        <v>491</v>
      </c>
      <c r="C497" s="3" t="s">
        <v>399</v>
      </c>
      <c r="D497" s="14" t="s">
        <v>1028</v>
      </c>
      <c r="E497" s="19" t="s">
        <v>1240</v>
      </c>
      <c r="F497" s="24">
        <v>495</v>
      </c>
      <c r="G497" s="24">
        <v>446</v>
      </c>
      <c r="H497" s="24">
        <v>453</v>
      </c>
      <c r="I497" s="24">
        <v>445</v>
      </c>
      <c r="J497" s="24">
        <v>451</v>
      </c>
      <c r="K497" s="24">
        <v>433</v>
      </c>
      <c r="L497" s="24">
        <v>515</v>
      </c>
      <c r="M497" s="24">
        <v>593</v>
      </c>
      <c r="N497" s="24">
        <v>1066</v>
      </c>
      <c r="O497" s="24">
        <v>1308</v>
      </c>
      <c r="P497" s="24">
        <v>1344</v>
      </c>
      <c r="Q497" s="24">
        <v>883</v>
      </c>
      <c r="R497" s="24">
        <v>8432</v>
      </c>
      <c r="S497" s="24">
        <v>8432</v>
      </c>
      <c r="T497" s="24">
        <v>0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0.6</v>
      </c>
      <c r="AI497" s="24">
        <v>0.4</v>
      </c>
      <c r="AJ497" s="24">
        <v>0.3</v>
      </c>
      <c r="AK497" s="24">
        <v>0.4</v>
      </c>
      <c r="AL497" s="24">
        <v>0.1</v>
      </c>
      <c r="AM497" s="24">
        <v>0.3</v>
      </c>
      <c r="AN497" s="24">
        <v>0.4</v>
      </c>
      <c r="AO497" s="24">
        <v>0.5</v>
      </c>
      <c r="AP497" s="24">
        <v>0.5</v>
      </c>
      <c r="AQ497" s="24">
        <v>0.6</v>
      </c>
      <c r="AR497" s="24">
        <v>1.2</v>
      </c>
      <c r="AS497" s="24">
        <v>0.7</v>
      </c>
      <c r="AT497" s="24">
        <v>6</v>
      </c>
      <c r="AU497" s="24">
        <v>6</v>
      </c>
      <c r="AV497" s="24">
        <v>0</v>
      </c>
      <c r="AW497" s="24">
        <v>0</v>
      </c>
      <c r="AX497" s="24">
        <v>0</v>
      </c>
      <c r="AY497" s="24">
        <v>0</v>
      </c>
      <c r="AZ497" s="24">
        <v>0</v>
      </c>
      <c r="BA497" s="24">
        <v>0</v>
      </c>
      <c r="BB497" s="24">
        <v>0</v>
      </c>
      <c r="BC497" s="24">
        <v>0</v>
      </c>
      <c r="BD497" s="24">
        <v>470</v>
      </c>
      <c r="BE497" s="24">
        <v>0</v>
      </c>
      <c r="BF497" s="24">
        <v>470</v>
      </c>
      <c r="BG497" s="24">
        <v>200</v>
      </c>
      <c r="BH497" s="24">
        <v>1140</v>
      </c>
      <c r="BI497" s="24">
        <v>1140</v>
      </c>
      <c r="BJ497" s="24">
        <v>0</v>
      </c>
      <c r="BK497" s="24">
        <v>0</v>
      </c>
      <c r="BL497" s="24">
        <v>0</v>
      </c>
      <c r="BM497" s="24">
        <v>0</v>
      </c>
      <c r="BN497" s="24">
        <v>0</v>
      </c>
      <c r="BO497" s="24">
        <v>0</v>
      </c>
      <c r="BP497" s="24">
        <v>0</v>
      </c>
      <c r="BQ497" s="24">
        <v>0</v>
      </c>
      <c r="BR497" s="24">
        <v>0</v>
      </c>
      <c r="BS497" s="24">
        <v>0</v>
      </c>
      <c r="BT497" s="24">
        <v>0</v>
      </c>
      <c r="BU497" s="24">
        <v>0</v>
      </c>
      <c r="BV497" s="24">
        <v>0</v>
      </c>
      <c r="BW497" s="24">
        <v>0</v>
      </c>
      <c r="BX497" s="24">
        <v>0</v>
      </c>
      <c r="BY497" s="24">
        <v>0</v>
      </c>
      <c r="BZ497" s="24">
        <v>0</v>
      </c>
      <c r="CA497" s="24">
        <v>0</v>
      </c>
      <c r="CB497" s="24">
        <v>0</v>
      </c>
      <c r="CC497" s="24">
        <v>0</v>
      </c>
      <c r="CD497" s="24">
        <v>0</v>
      </c>
      <c r="CE497" s="24">
        <v>0</v>
      </c>
      <c r="CF497" s="24">
        <v>0</v>
      </c>
      <c r="CG497" s="24">
        <v>0</v>
      </c>
      <c r="CH497" s="24">
        <v>0</v>
      </c>
      <c r="CI497" s="24">
        <v>0</v>
      </c>
      <c r="CJ497" s="24">
        <v>0</v>
      </c>
      <c r="CK497" s="24">
        <v>0</v>
      </c>
      <c r="CL497" s="24">
        <v>0</v>
      </c>
      <c r="CM497" s="24">
        <v>0</v>
      </c>
      <c r="CN497" s="24">
        <v>0</v>
      </c>
      <c r="CO497" s="24">
        <v>0</v>
      </c>
      <c r="CP497" s="24">
        <v>0</v>
      </c>
      <c r="CQ497" s="24">
        <v>0</v>
      </c>
      <c r="CR497" s="24">
        <v>0</v>
      </c>
      <c r="CS497" s="24">
        <v>0</v>
      </c>
      <c r="CT497" s="24">
        <v>0</v>
      </c>
      <c r="CU497" s="24">
        <v>0</v>
      </c>
      <c r="CV497" s="24">
        <v>0</v>
      </c>
      <c r="CW497" s="24">
        <v>0</v>
      </c>
      <c r="CX497" s="24">
        <v>0</v>
      </c>
      <c r="CY497" s="24">
        <v>0</v>
      </c>
      <c r="CZ497" s="24">
        <v>0</v>
      </c>
      <c r="DA497" s="24">
        <v>0</v>
      </c>
      <c r="DB497" s="24">
        <v>0</v>
      </c>
      <c r="DC497" s="24">
        <v>0</v>
      </c>
      <c r="DD497" s="24">
        <v>0</v>
      </c>
      <c r="DE497" s="24">
        <v>0</v>
      </c>
      <c r="DF497" s="24">
        <v>0</v>
      </c>
      <c r="DG497" s="24">
        <v>0</v>
      </c>
      <c r="DH497" s="24">
        <v>0</v>
      </c>
      <c r="DI497" s="24">
        <v>0</v>
      </c>
      <c r="DJ497" s="24">
        <v>0</v>
      </c>
      <c r="DK497" s="24">
        <v>0</v>
      </c>
      <c r="DL497" s="40"/>
    </row>
    <row r="498" spans="2:116" x14ac:dyDescent="0.2">
      <c r="B498" s="2">
        <f t="shared" si="7"/>
        <v>492</v>
      </c>
      <c r="C498" s="3" t="s">
        <v>400</v>
      </c>
      <c r="D498" s="14" t="s">
        <v>1029</v>
      </c>
      <c r="E498" s="19" t="s">
        <v>1133</v>
      </c>
      <c r="F498" s="24">
        <v>2368</v>
      </c>
      <c r="G498" s="24">
        <v>1895</v>
      </c>
      <c r="H498" s="24">
        <v>1119</v>
      </c>
      <c r="I498" s="24">
        <v>840</v>
      </c>
      <c r="J498" s="24">
        <v>829</v>
      </c>
      <c r="K498" s="24">
        <v>909</v>
      </c>
      <c r="L498" s="24">
        <v>1290</v>
      </c>
      <c r="M498" s="24">
        <v>2009</v>
      </c>
      <c r="N498" s="24">
        <v>2069</v>
      </c>
      <c r="O498" s="24">
        <v>2934</v>
      </c>
      <c r="P498" s="24">
        <v>2966</v>
      </c>
      <c r="Q498" s="24">
        <v>2905</v>
      </c>
      <c r="R498" s="24">
        <v>22133</v>
      </c>
      <c r="S498" s="24">
        <v>22133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0.7</v>
      </c>
      <c r="AI498" s="24">
        <v>0.7</v>
      </c>
      <c r="AJ498" s="24">
        <v>0.6</v>
      </c>
      <c r="AK498" s="24">
        <v>0.7</v>
      </c>
      <c r="AL498" s="24">
        <v>0.3</v>
      </c>
      <c r="AM498" s="24">
        <v>0.2</v>
      </c>
      <c r="AN498" s="24">
        <v>0.5</v>
      </c>
      <c r="AO498" s="24">
        <v>0.6</v>
      </c>
      <c r="AP498" s="24">
        <v>0.7</v>
      </c>
      <c r="AQ498" s="24">
        <v>0.5</v>
      </c>
      <c r="AR498" s="24">
        <v>1</v>
      </c>
      <c r="AS498" s="24">
        <v>0.9</v>
      </c>
      <c r="AT498" s="24">
        <v>7.4</v>
      </c>
      <c r="AU498" s="24">
        <v>7.4</v>
      </c>
      <c r="AV498" s="24">
        <v>325</v>
      </c>
      <c r="AW498" s="24">
        <v>340</v>
      </c>
      <c r="AX498" s="24">
        <v>0</v>
      </c>
      <c r="AY498" s="24">
        <v>0</v>
      </c>
      <c r="AZ498" s="24">
        <v>0</v>
      </c>
      <c r="BA498" s="24">
        <v>0</v>
      </c>
      <c r="BB498" s="24">
        <v>290</v>
      </c>
      <c r="BC498" s="24">
        <v>220</v>
      </c>
      <c r="BD498" s="24">
        <v>500</v>
      </c>
      <c r="BE498" s="24">
        <v>452</v>
      </c>
      <c r="BF498" s="24">
        <v>670</v>
      </c>
      <c r="BG498" s="24">
        <v>560</v>
      </c>
      <c r="BH498" s="24">
        <v>3357</v>
      </c>
      <c r="BI498" s="24">
        <v>3357</v>
      </c>
      <c r="BJ498" s="24">
        <v>0</v>
      </c>
      <c r="BK498" s="24">
        <v>0</v>
      </c>
      <c r="BL498" s="24">
        <v>0</v>
      </c>
      <c r="BM498" s="24">
        <v>0</v>
      </c>
      <c r="BN498" s="24">
        <v>0</v>
      </c>
      <c r="BO498" s="24">
        <v>0</v>
      </c>
      <c r="BP498" s="24">
        <v>0</v>
      </c>
      <c r="BQ498" s="24">
        <v>0</v>
      </c>
      <c r="BR498" s="24">
        <v>0</v>
      </c>
      <c r="BS498" s="24">
        <v>0</v>
      </c>
      <c r="BT498" s="24">
        <v>0</v>
      </c>
      <c r="BU498" s="24">
        <v>0</v>
      </c>
      <c r="BV498" s="24">
        <v>0</v>
      </c>
      <c r="BW498" s="24">
        <v>0</v>
      </c>
      <c r="BX498" s="24">
        <v>0</v>
      </c>
      <c r="BY498" s="24">
        <v>0</v>
      </c>
      <c r="BZ498" s="24">
        <v>0</v>
      </c>
      <c r="CA498" s="24">
        <v>0</v>
      </c>
      <c r="CB498" s="24">
        <v>0</v>
      </c>
      <c r="CC498" s="24">
        <v>0</v>
      </c>
      <c r="CD498" s="24">
        <v>0</v>
      </c>
      <c r="CE498" s="24">
        <v>0</v>
      </c>
      <c r="CF498" s="24">
        <v>0</v>
      </c>
      <c r="CG498" s="24">
        <v>0</v>
      </c>
      <c r="CH498" s="24">
        <v>0</v>
      </c>
      <c r="CI498" s="24">
        <v>0</v>
      </c>
      <c r="CJ498" s="24">
        <v>0</v>
      </c>
      <c r="CK498" s="24">
        <v>0</v>
      </c>
      <c r="CL498" s="24">
        <v>0</v>
      </c>
      <c r="CM498" s="24">
        <v>0</v>
      </c>
      <c r="CN498" s="24">
        <v>0</v>
      </c>
      <c r="CO498" s="24">
        <v>0</v>
      </c>
      <c r="CP498" s="24">
        <v>0</v>
      </c>
      <c r="CQ498" s="24">
        <v>0</v>
      </c>
      <c r="CR498" s="24">
        <v>0</v>
      </c>
      <c r="CS498" s="24">
        <v>0</v>
      </c>
      <c r="CT498" s="24">
        <v>0</v>
      </c>
      <c r="CU498" s="24">
        <v>0</v>
      </c>
      <c r="CV498" s="24">
        <v>0</v>
      </c>
      <c r="CW498" s="24">
        <v>0</v>
      </c>
      <c r="CX498" s="24">
        <v>0</v>
      </c>
      <c r="CY498" s="24">
        <v>0</v>
      </c>
      <c r="CZ498" s="24">
        <v>0</v>
      </c>
      <c r="DA498" s="24">
        <v>0</v>
      </c>
      <c r="DB498" s="24">
        <v>0</v>
      </c>
      <c r="DC498" s="24">
        <v>0</v>
      </c>
      <c r="DD498" s="24">
        <v>0</v>
      </c>
      <c r="DE498" s="24">
        <v>0</v>
      </c>
      <c r="DF498" s="24">
        <v>0</v>
      </c>
      <c r="DG498" s="24">
        <v>0</v>
      </c>
      <c r="DH498" s="24">
        <v>0</v>
      </c>
      <c r="DI498" s="24">
        <v>0</v>
      </c>
      <c r="DJ498" s="24">
        <v>0</v>
      </c>
      <c r="DK498" s="24">
        <v>0</v>
      </c>
      <c r="DL498" s="40"/>
    </row>
    <row r="499" spans="2:116" x14ac:dyDescent="0.2">
      <c r="B499" s="2">
        <f t="shared" si="7"/>
        <v>493</v>
      </c>
      <c r="C499" s="3" t="s">
        <v>402</v>
      </c>
      <c r="D499" s="14" t="s">
        <v>1030</v>
      </c>
      <c r="E499" s="19" t="s">
        <v>1240</v>
      </c>
      <c r="F499" s="24">
        <v>3</v>
      </c>
      <c r="G499" s="24">
        <v>64</v>
      </c>
      <c r="H499" s="24">
        <v>38</v>
      </c>
      <c r="I499" s="24">
        <v>120</v>
      </c>
      <c r="J499" s="24">
        <v>104</v>
      </c>
      <c r="K499" s="24">
        <v>2</v>
      </c>
      <c r="L499" s="24">
        <v>115</v>
      </c>
      <c r="M499" s="24">
        <v>1</v>
      </c>
      <c r="N499" s="24">
        <v>0</v>
      </c>
      <c r="O499" s="24">
        <v>88</v>
      </c>
      <c r="P499" s="24">
        <v>91</v>
      </c>
      <c r="Q499" s="24">
        <v>82</v>
      </c>
      <c r="R499" s="24">
        <v>708</v>
      </c>
      <c r="S499" s="24">
        <v>708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v>0</v>
      </c>
      <c r="AS499" s="24">
        <v>0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24">
        <v>0</v>
      </c>
      <c r="BG499" s="24">
        <v>0</v>
      </c>
      <c r="BH499" s="24">
        <v>0</v>
      </c>
      <c r="BI499" s="24">
        <v>0</v>
      </c>
      <c r="BJ499" s="24">
        <v>0</v>
      </c>
      <c r="BK499" s="24">
        <v>0</v>
      </c>
      <c r="BL499" s="24">
        <v>0</v>
      </c>
      <c r="BM499" s="24">
        <v>0</v>
      </c>
      <c r="BN499" s="24">
        <v>0</v>
      </c>
      <c r="BO499" s="24">
        <v>0</v>
      </c>
      <c r="BP499" s="24">
        <v>0</v>
      </c>
      <c r="BQ499" s="24">
        <v>0</v>
      </c>
      <c r="BR499" s="24">
        <v>0</v>
      </c>
      <c r="BS499" s="24">
        <v>0</v>
      </c>
      <c r="BT499" s="24">
        <v>0</v>
      </c>
      <c r="BU499" s="24">
        <v>0</v>
      </c>
      <c r="BV499" s="24">
        <v>0</v>
      </c>
      <c r="BW499" s="24">
        <v>0</v>
      </c>
      <c r="BX499" s="24">
        <v>0</v>
      </c>
      <c r="BY499" s="24">
        <v>0</v>
      </c>
      <c r="BZ499" s="24">
        <v>0</v>
      </c>
      <c r="CA499" s="24">
        <v>0</v>
      </c>
      <c r="CB499" s="24">
        <v>0</v>
      </c>
      <c r="CC499" s="24">
        <v>0</v>
      </c>
      <c r="CD499" s="24">
        <v>0</v>
      </c>
      <c r="CE499" s="24">
        <v>0</v>
      </c>
      <c r="CF499" s="24">
        <v>0</v>
      </c>
      <c r="CG499" s="24">
        <v>0</v>
      </c>
      <c r="CH499" s="24">
        <v>0</v>
      </c>
      <c r="CI499" s="24">
        <v>0</v>
      </c>
      <c r="CJ499" s="24">
        <v>0</v>
      </c>
      <c r="CK499" s="24">
        <v>0</v>
      </c>
      <c r="CL499" s="24">
        <v>0</v>
      </c>
      <c r="CM499" s="24">
        <v>0</v>
      </c>
      <c r="CN499" s="24">
        <v>0</v>
      </c>
      <c r="CO499" s="24">
        <v>0</v>
      </c>
      <c r="CP499" s="24">
        <v>0</v>
      </c>
      <c r="CQ499" s="24">
        <v>0</v>
      </c>
      <c r="CR499" s="24">
        <v>0</v>
      </c>
      <c r="CS499" s="24">
        <v>0</v>
      </c>
      <c r="CT499" s="24">
        <v>0</v>
      </c>
      <c r="CU499" s="24">
        <v>0</v>
      </c>
      <c r="CV499" s="24">
        <v>0</v>
      </c>
      <c r="CW499" s="24">
        <v>0</v>
      </c>
      <c r="CX499" s="24">
        <v>0</v>
      </c>
      <c r="CY499" s="24">
        <v>0</v>
      </c>
      <c r="CZ499" s="24">
        <v>0</v>
      </c>
      <c r="DA499" s="24">
        <v>0</v>
      </c>
      <c r="DB499" s="24">
        <v>0</v>
      </c>
      <c r="DC499" s="24">
        <v>0</v>
      </c>
      <c r="DD499" s="24">
        <v>0</v>
      </c>
      <c r="DE499" s="24">
        <v>0</v>
      </c>
      <c r="DF499" s="24">
        <v>0</v>
      </c>
      <c r="DG499" s="24">
        <v>0</v>
      </c>
      <c r="DH499" s="24">
        <v>0</v>
      </c>
      <c r="DI499" s="24">
        <v>0</v>
      </c>
      <c r="DJ499" s="24">
        <v>0</v>
      </c>
      <c r="DK499" s="24">
        <v>0</v>
      </c>
      <c r="DL499" s="40"/>
    </row>
    <row r="500" spans="2:116" x14ac:dyDescent="0.2">
      <c r="B500" s="2">
        <f t="shared" si="7"/>
        <v>494</v>
      </c>
      <c r="C500" s="3" t="s">
        <v>403</v>
      </c>
      <c r="D500" s="14" t="s">
        <v>1031</v>
      </c>
      <c r="E500" s="19" t="s">
        <v>1241</v>
      </c>
      <c r="F500" s="24">
        <v>686</v>
      </c>
      <c r="G500" s="24">
        <v>650</v>
      </c>
      <c r="H500" s="24">
        <v>657</v>
      </c>
      <c r="I500" s="24">
        <v>631</v>
      </c>
      <c r="J500" s="24">
        <v>642</v>
      </c>
      <c r="K500" s="24">
        <v>647</v>
      </c>
      <c r="L500" s="24">
        <v>633</v>
      </c>
      <c r="M500" s="24">
        <v>630</v>
      </c>
      <c r="N500" s="24">
        <v>620</v>
      </c>
      <c r="O500" s="24">
        <v>660</v>
      </c>
      <c r="P500" s="24">
        <v>668</v>
      </c>
      <c r="Q500" s="24">
        <v>602</v>
      </c>
      <c r="R500" s="24">
        <v>7726</v>
      </c>
      <c r="S500" s="24">
        <v>7726</v>
      </c>
      <c r="T500" s="24">
        <v>0</v>
      </c>
      <c r="U500" s="24">
        <v>0</v>
      </c>
      <c r="V500" s="24"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24">
        <v>0</v>
      </c>
      <c r="AH500" s="24">
        <v>0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v>0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0</v>
      </c>
      <c r="AY500" s="24">
        <v>0</v>
      </c>
      <c r="AZ500" s="24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24">
        <v>0</v>
      </c>
      <c r="BG500" s="24">
        <v>0</v>
      </c>
      <c r="BH500" s="24">
        <v>0</v>
      </c>
      <c r="BI500" s="24">
        <v>0</v>
      </c>
      <c r="BJ500" s="24">
        <v>0</v>
      </c>
      <c r="BK500" s="24">
        <v>0</v>
      </c>
      <c r="BL500" s="24">
        <v>0</v>
      </c>
      <c r="BM500" s="24">
        <v>0</v>
      </c>
      <c r="BN500" s="24">
        <v>0</v>
      </c>
      <c r="BO500" s="24">
        <v>0</v>
      </c>
      <c r="BP500" s="24">
        <v>0</v>
      </c>
      <c r="BQ500" s="24">
        <v>0</v>
      </c>
      <c r="BR500" s="24">
        <v>0</v>
      </c>
      <c r="BS500" s="24">
        <v>0</v>
      </c>
      <c r="BT500" s="24">
        <v>0</v>
      </c>
      <c r="BU500" s="24">
        <v>0</v>
      </c>
      <c r="BV500" s="24">
        <v>0</v>
      </c>
      <c r="BW500" s="24">
        <v>0</v>
      </c>
      <c r="BX500" s="24">
        <v>0</v>
      </c>
      <c r="BY500" s="24">
        <v>0</v>
      </c>
      <c r="BZ500" s="24">
        <v>0</v>
      </c>
      <c r="CA500" s="24">
        <v>0</v>
      </c>
      <c r="CB500" s="24">
        <v>0</v>
      </c>
      <c r="CC500" s="24">
        <v>0</v>
      </c>
      <c r="CD500" s="24">
        <v>0</v>
      </c>
      <c r="CE500" s="24">
        <v>0</v>
      </c>
      <c r="CF500" s="24">
        <v>0</v>
      </c>
      <c r="CG500" s="24">
        <v>0</v>
      </c>
      <c r="CH500" s="24">
        <v>0</v>
      </c>
      <c r="CI500" s="24">
        <v>0</v>
      </c>
      <c r="CJ500" s="24">
        <v>0</v>
      </c>
      <c r="CK500" s="24">
        <v>0</v>
      </c>
      <c r="CL500" s="24">
        <v>0</v>
      </c>
      <c r="CM500" s="24">
        <v>0</v>
      </c>
      <c r="CN500" s="24">
        <v>0</v>
      </c>
      <c r="CO500" s="24">
        <v>0</v>
      </c>
      <c r="CP500" s="24">
        <v>0</v>
      </c>
      <c r="CQ500" s="24">
        <v>0</v>
      </c>
      <c r="CR500" s="24">
        <v>0</v>
      </c>
      <c r="CS500" s="24">
        <v>0</v>
      </c>
      <c r="CT500" s="24">
        <v>0</v>
      </c>
      <c r="CU500" s="24">
        <v>0</v>
      </c>
      <c r="CV500" s="24">
        <v>0</v>
      </c>
      <c r="CW500" s="24">
        <v>0</v>
      </c>
      <c r="CX500" s="24">
        <v>0</v>
      </c>
      <c r="CY500" s="24">
        <v>0</v>
      </c>
      <c r="CZ500" s="24">
        <v>0</v>
      </c>
      <c r="DA500" s="24">
        <v>0</v>
      </c>
      <c r="DB500" s="24">
        <v>0</v>
      </c>
      <c r="DC500" s="24">
        <v>0</v>
      </c>
      <c r="DD500" s="24">
        <v>0</v>
      </c>
      <c r="DE500" s="24">
        <v>0</v>
      </c>
      <c r="DF500" s="24">
        <v>0</v>
      </c>
      <c r="DG500" s="24">
        <v>0</v>
      </c>
      <c r="DH500" s="24">
        <v>0</v>
      </c>
      <c r="DI500" s="24">
        <v>0</v>
      </c>
      <c r="DJ500" s="24">
        <v>0</v>
      </c>
      <c r="DK500" s="24">
        <v>0</v>
      </c>
      <c r="DL500" s="40"/>
    </row>
    <row r="501" spans="2:116" x14ac:dyDescent="0.2">
      <c r="B501" s="2">
        <f t="shared" si="7"/>
        <v>495</v>
      </c>
      <c r="C501" s="3" t="s">
        <v>404</v>
      </c>
      <c r="D501" s="14" t="s">
        <v>1032</v>
      </c>
      <c r="E501" s="19" t="s">
        <v>1133</v>
      </c>
      <c r="F501" s="24">
        <v>980</v>
      </c>
      <c r="G501" s="24">
        <v>912</v>
      </c>
      <c r="H501" s="24">
        <v>428</v>
      </c>
      <c r="I501" s="24">
        <v>244</v>
      </c>
      <c r="J501" s="24">
        <v>142</v>
      </c>
      <c r="K501" s="24">
        <v>148</v>
      </c>
      <c r="L501" s="24">
        <v>216</v>
      </c>
      <c r="M501" s="24">
        <v>998</v>
      </c>
      <c r="N501" s="24">
        <v>1141</v>
      </c>
      <c r="O501" s="24">
        <v>1183</v>
      </c>
      <c r="P501" s="24">
        <v>1045</v>
      </c>
      <c r="Q501" s="24">
        <v>1096</v>
      </c>
      <c r="R501" s="24">
        <v>8533</v>
      </c>
      <c r="S501" s="24">
        <v>8533</v>
      </c>
      <c r="T501" s="24">
        <v>0</v>
      </c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v>0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0</v>
      </c>
      <c r="AY501" s="24">
        <v>0</v>
      </c>
      <c r="AZ501" s="24">
        <v>0</v>
      </c>
      <c r="BA501" s="24">
        <v>0</v>
      </c>
      <c r="BB501" s="24">
        <v>0</v>
      </c>
      <c r="BC501" s="24">
        <v>0</v>
      </c>
      <c r="BD501" s="24">
        <v>0</v>
      </c>
      <c r="BE501" s="24">
        <v>0</v>
      </c>
      <c r="BF501" s="24">
        <v>0</v>
      </c>
      <c r="BG501" s="24">
        <v>0</v>
      </c>
      <c r="BH501" s="24">
        <v>0</v>
      </c>
      <c r="BI501" s="24">
        <v>0</v>
      </c>
      <c r="BJ501" s="24">
        <v>0</v>
      </c>
      <c r="BK501" s="24">
        <v>0</v>
      </c>
      <c r="BL501" s="24">
        <v>0</v>
      </c>
      <c r="BM501" s="24">
        <v>0</v>
      </c>
      <c r="BN501" s="24">
        <v>0</v>
      </c>
      <c r="BO501" s="24">
        <v>0</v>
      </c>
      <c r="BP501" s="24">
        <v>0</v>
      </c>
      <c r="BQ501" s="24">
        <v>0</v>
      </c>
      <c r="BR501" s="24">
        <v>0</v>
      </c>
      <c r="BS501" s="24">
        <v>0</v>
      </c>
      <c r="BT501" s="24">
        <v>0</v>
      </c>
      <c r="BU501" s="24">
        <v>0</v>
      </c>
      <c r="BV501" s="24">
        <v>0</v>
      </c>
      <c r="BW501" s="24">
        <v>0</v>
      </c>
      <c r="BX501" s="24">
        <v>0</v>
      </c>
      <c r="BY501" s="24">
        <v>0</v>
      </c>
      <c r="BZ501" s="24">
        <v>0</v>
      </c>
      <c r="CA501" s="24">
        <v>0</v>
      </c>
      <c r="CB501" s="24">
        <v>0</v>
      </c>
      <c r="CC501" s="24">
        <v>0</v>
      </c>
      <c r="CD501" s="24">
        <v>0</v>
      </c>
      <c r="CE501" s="24">
        <v>0</v>
      </c>
      <c r="CF501" s="24">
        <v>0</v>
      </c>
      <c r="CG501" s="24">
        <v>0</v>
      </c>
      <c r="CH501" s="24">
        <v>0</v>
      </c>
      <c r="CI501" s="24">
        <v>0</v>
      </c>
      <c r="CJ501" s="24">
        <v>0</v>
      </c>
      <c r="CK501" s="24">
        <v>0</v>
      </c>
      <c r="CL501" s="24">
        <v>0</v>
      </c>
      <c r="CM501" s="24">
        <v>0</v>
      </c>
      <c r="CN501" s="24">
        <v>0</v>
      </c>
      <c r="CO501" s="24">
        <v>0</v>
      </c>
      <c r="CP501" s="24">
        <v>0</v>
      </c>
      <c r="CQ501" s="24">
        <v>0</v>
      </c>
      <c r="CR501" s="24">
        <v>0</v>
      </c>
      <c r="CS501" s="24">
        <v>0</v>
      </c>
      <c r="CT501" s="24">
        <v>0</v>
      </c>
      <c r="CU501" s="24">
        <v>0</v>
      </c>
      <c r="CV501" s="24">
        <v>0</v>
      </c>
      <c r="CW501" s="24">
        <v>0</v>
      </c>
      <c r="CX501" s="24">
        <v>0</v>
      </c>
      <c r="CY501" s="24">
        <v>0</v>
      </c>
      <c r="CZ501" s="24">
        <v>0</v>
      </c>
      <c r="DA501" s="24">
        <v>0</v>
      </c>
      <c r="DB501" s="24">
        <v>0</v>
      </c>
      <c r="DC501" s="24">
        <v>0</v>
      </c>
      <c r="DD501" s="24">
        <v>0</v>
      </c>
      <c r="DE501" s="24">
        <v>0</v>
      </c>
      <c r="DF501" s="24">
        <v>0</v>
      </c>
      <c r="DG501" s="24">
        <v>0</v>
      </c>
      <c r="DH501" s="24">
        <v>0</v>
      </c>
      <c r="DI501" s="24">
        <v>0</v>
      </c>
      <c r="DJ501" s="24">
        <v>0</v>
      </c>
      <c r="DK501" s="24">
        <v>0</v>
      </c>
      <c r="DL501" s="40"/>
    </row>
    <row r="502" spans="2:116" x14ac:dyDescent="0.2">
      <c r="B502" s="2">
        <f t="shared" si="7"/>
        <v>496</v>
      </c>
      <c r="C502" s="3" t="s">
        <v>405</v>
      </c>
      <c r="D502" s="14" t="s">
        <v>1033</v>
      </c>
      <c r="E502" s="19" t="s">
        <v>1133</v>
      </c>
      <c r="F502" s="24">
        <v>0</v>
      </c>
      <c r="G502" s="24">
        <v>0</v>
      </c>
      <c r="H502" s="24">
        <v>69</v>
      </c>
      <c r="I502" s="24">
        <v>138</v>
      </c>
      <c r="J502" s="24">
        <v>471</v>
      </c>
      <c r="K502" s="24">
        <v>417</v>
      </c>
      <c r="L502" s="24">
        <v>0</v>
      </c>
      <c r="M502" s="24">
        <v>241</v>
      </c>
      <c r="N502" s="24">
        <v>0</v>
      </c>
      <c r="O502" s="24">
        <v>0</v>
      </c>
      <c r="P502" s="24">
        <v>0</v>
      </c>
      <c r="Q502" s="24">
        <v>0</v>
      </c>
      <c r="R502" s="24">
        <v>1336</v>
      </c>
      <c r="S502" s="24">
        <v>1336</v>
      </c>
      <c r="T502" s="24">
        <v>0</v>
      </c>
      <c r="U502" s="24">
        <v>0</v>
      </c>
      <c r="V502" s="24"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24">
        <v>0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v>0</v>
      </c>
      <c r="AS502" s="24">
        <v>0</v>
      </c>
      <c r="AT502" s="24">
        <v>0</v>
      </c>
      <c r="AU502" s="24">
        <v>0</v>
      </c>
      <c r="AV502" s="24">
        <v>0</v>
      </c>
      <c r="AW502" s="24">
        <v>0</v>
      </c>
      <c r="AX502" s="24">
        <v>0</v>
      </c>
      <c r="AY502" s="24">
        <v>0</v>
      </c>
      <c r="AZ502" s="24">
        <v>0</v>
      </c>
      <c r="BA502" s="24">
        <v>0</v>
      </c>
      <c r="BB502" s="24">
        <v>0</v>
      </c>
      <c r="BC502" s="24">
        <v>0</v>
      </c>
      <c r="BD502" s="24">
        <v>0</v>
      </c>
      <c r="BE502" s="24">
        <v>0</v>
      </c>
      <c r="BF502" s="24">
        <v>0</v>
      </c>
      <c r="BG502" s="24">
        <v>0</v>
      </c>
      <c r="BH502" s="24">
        <v>0</v>
      </c>
      <c r="BI502" s="24">
        <v>0</v>
      </c>
      <c r="BJ502" s="24">
        <v>0</v>
      </c>
      <c r="BK502" s="24">
        <v>0</v>
      </c>
      <c r="BL502" s="24">
        <v>0</v>
      </c>
      <c r="BM502" s="24">
        <v>0</v>
      </c>
      <c r="BN502" s="24">
        <v>0</v>
      </c>
      <c r="BO502" s="24">
        <v>0</v>
      </c>
      <c r="BP502" s="24">
        <v>0</v>
      </c>
      <c r="BQ502" s="24">
        <v>0</v>
      </c>
      <c r="BR502" s="24">
        <v>0</v>
      </c>
      <c r="BS502" s="24">
        <v>0</v>
      </c>
      <c r="BT502" s="24">
        <v>0</v>
      </c>
      <c r="BU502" s="24">
        <v>0</v>
      </c>
      <c r="BV502" s="24">
        <v>0</v>
      </c>
      <c r="BW502" s="24">
        <v>0</v>
      </c>
      <c r="BX502" s="24">
        <v>0</v>
      </c>
      <c r="BY502" s="24">
        <v>0</v>
      </c>
      <c r="BZ502" s="24">
        <v>0</v>
      </c>
      <c r="CA502" s="24">
        <v>0</v>
      </c>
      <c r="CB502" s="24">
        <v>0</v>
      </c>
      <c r="CC502" s="24">
        <v>0</v>
      </c>
      <c r="CD502" s="24">
        <v>0</v>
      </c>
      <c r="CE502" s="24">
        <v>0</v>
      </c>
      <c r="CF502" s="24">
        <v>0</v>
      </c>
      <c r="CG502" s="24">
        <v>0</v>
      </c>
      <c r="CH502" s="24">
        <v>0</v>
      </c>
      <c r="CI502" s="24">
        <v>0</v>
      </c>
      <c r="CJ502" s="24">
        <v>0</v>
      </c>
      <c r="CK502" s="24">
        <v>0</v>
      </c>
      <c r="CL502" s="24">
        <v>0</v>
      </c>
      <c r="CM502" s="24">
        <v>0</v>
      </c>
      <c r="CN502" s="24">
        <v>0</v>
      </c>
      <c r="CO502" s="24">
        <v>0</v>
      </c>
      <c r="CP502" s="24">
        <v>0</v>
      </c>
      <c r="CQ502" s="24">
        <v>0</v>
      </c>
      <c r="CR502" s="24">
        <v>0</v>
      </c>
      <c r="CS502" s="24">
        <v>0</v>
      </c>
      <c r="CT502" s="24">
        <v>0</v>
      </c>
      <c r="CU502" s="24">
        <v>0</v>
      </c>
      <c r="CV502" s="24">
        <v>0</v>
      </c>
      <c r="CW502" s="24">
        <v>0</v>
      </c>
      <c r="CX502" s="24">
        <v>0</v>
      </c>
      <c r="CY502" s="24">
        <v>0</v>
      </c>
      <c r="CZ502" s="24">
        <v>0</v>
      </c>
      <c r="DA502" s="24">
        <v>0</v>
      </c>
      <c r="DB502" s="24">
        <v>0</v>
      </c>
      <c r="DC502" s="24">
        <v>0</v>
      </c>
      <c r="DD502" s="24">
        <v>0</v>
      </c>
      <c r="DE502" s="24">
        <v>0</v>
      </c>
      <c r="DF502" s="24">
        <v>0</v>
      </c>
      <c r="DG502" s="24">
        <v>0</v>
      </c>
      <c r="DH502" s="24">
        <v>0</v>
      </c>
      <c r="DI502" s="24">
        <v>0</v>
      </c>
      <c r="DJ502" s="24">
        <v>0</v>
      </c>
      <c r="DK502" s="24">
        <v>0</v>
      </c>
      <c r="DL502" s="40"/>
    </row>
    <row r="503" spans="2:116" x14ac:dyDescent="0.2">
      <c r="B503" s="2">
        <f t="shared" si="7"/>
        <v>497</v>
      </c>
      <c r="C503" s="3" t="s">
        <v>406</v>
      </c>
      <c r="D503" s="14" t="s">
        <v>1034</v>
      </c>
      <c r="E503" s="19" t="s">
        <v>1134</v>
      </c>
      <c r="F503" s="24">
        <v>1325</v>
      </c>
      <c r="G503" s="24">
        <v>670</v>
      </c>
      <c r="H503" s="24">
        <v>511</v>
      </c>
      <c r="I503" s="24">
        <v>161</v>
      </c>
      <c r="J503" s="24">
        <v>217</v>
      </c>
      <c r="K503" s="24">
        <v>264</v>
      </c>
      <c r="L503" s="24">
        <v>219</v>
      </c>
      <c r="M503" s="24">
        <v>411</v>
      </c>
      <c r="N503" s="24">
        <v>686</v>
      </c>
      <c r="O503" s="24">
        <v>259</v>
      </c>
      <c r="P503" s="24">
        <v>1472</v>
      </c>
      <c r="Q503" s="24">
        <v>856</v>
      </c>
      <c r="R503" s="24">
        <v>7051</v>
      </c>
      <c r="S503" s="24">
        <v>7051</v>
      </c>
      <c r="T503" s="24">
        <v>0</v>
      </c>
      <c r="U503" s="24">
        <v>0</v>
      </c>
      <c r="V503" s="24">
        <v>0</v>
      </c>
      <c r="W503" s="24">
        <v>0</v>
      </c>
      <c r="X503" s="24">
        <v>0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4">
        <v>0</v>
      </c>
      <c r="AJ503" s="24">
        <v>0</v>
      </c>
      <c r="AK503" s="24">
        <v>0</v>
      </c>
      <c r="AL503" s="24">
        <v>0</v>
      </c>
      <c r="AM503" s="24">
        <v>0</v>
      </c>
      <c r="AN503" s="24">
        <v>0</v>
      </c>
      <c r="AO503" s="24">
        <v>0</v>
      </c>
      <c r="AP503" s="24">
        <v>0</v>
      </c>
      <c r="AQ503" s="24">
        <v>0</v>
      </c>
      <c r="AR503" s="24">
        <v>0</v>
      </c>
      <c r="AS503" s="24">
        <v>0</v>
      </c>
      <c r="AT503" s="24">
        <v>0</v>
      </c>
      <c r="AU503" s="24">
        <v>0</v>
      </c>
      <c r="AV503" s="24">
        <v>0</v>
      </c>
      <c r="AW503" s="24">
        <v>0</v>
      </c>
      <c r="AX503" s="24">
        <v>0</v>
      </c>
      <c r="AY503" s="24">
        <v>0</v>
      </c>
      <c r="AZ503" s="24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24">
        <v>0</v>
      </c>
      <c r="BG503" s="24">
        <v>0</v>
      </c>
      <c r="BH503" s="24">
        <v>0</v>
      </c>
      <c r="BI503" s="24">
        <v>0</v>
      </c>
      <c r="BJ503" s="24">
        <v>0</v>
      </c>
      <c r="BK503" s="24">
        <v>0</v>
      </c>
      <c r="BL503" s="24">
        <v>0</v>
      </c>
      <c r="BM503" s="24">
        <v>0</v>
      </c>
      <c r="BN503" s="24">
        <v>0</v>
      </c>
      <c r="BO503" s="24">
        <v>0</v>
      </c>
      <c r="BP503" s="24">
        <v>0</v>
      </c>
      <c r="BQ503" s="24">
        <v>0</v>
      </c>
      <c r="BR503" s="24">
        <v>0</v>
      </c>
      <c r="BS503" s="24">
        <v>0</v>
      </c>
      <c r="BT503" s="24">
        <v>0</v>
      </c>
      <c r="BU503" s="24">
        <v>0</v>
      </c>
      <c r="BV503" s="24">
        <v>0</v>
      </c>
      <c r="BW503" s="24">
        <v>0</v>
      </c>
      <c r="BX503" s="24">
        <v>0</v>
      </c>
      <c r="BY503" s="24">
        <v>0</v>
      </c>
      <c r="BZ503" s="24">
        <v>0</v>
      </c>
      <c r="CA503" s="24">
        <v>0</v>
      </c>
      <c r="CB503" s="24">
        <v>0</v>
      </c>
      <c r="CC503" s="24">
        <v>0</v>
      </c>
      <c r="CD503" s="24">
        <v>0</v>
      </c>
      <c r="CE503" s="24">
        <v>0</v>
      </c>
      <c r="CF503" s="24">
        <v>0</v>
      </c>
      <c r="CG503" s="24">
        <v>0</v>
      </c>
      <c r="CH503" s="24">
        <v>0</v>
      </c>
      <c r="CI503" s="24">
        <v>0</v>
      </c>
      <c r="CJ503" s="24">
        <v>0</v>
      </c>
      <c r="CK503" s="24">
        <v>0</v>
      </c>
      <c r="CL503" s="24">
        <v>0</v>
      </c>
      <c r="CM503" s="24">
        <v>0</v>
      </c>
      <c r="CN503" s="24">
        <v>0</v>
      </c>
      <c r="CO503" s="24">
        <v>0</v>
      </c>
      <c r="CP503" s="24">
        <v>0</v>
      </c>
      <c r="CQ503" s="24">
        <v>0</v>
      </c>
      <c r="CR503" s="24">
        <v>0</v>
      </c>
      <c r="CS503" s="24">
        <v>0</v>
      </c>
      <c r="CT503" s="24">
        <v>0</v>
      </c>
      <c r="CU503" s="24">
        <v>0</v>
      </c>
      <c r="CV503" s="24">
        <v>0</v>
      </c>
      <c r="CW503" s="24">
        <v>0</v>
      </c>
      <c r="CX503" s="24">
        <v>0</v>
      </c>
      <c r="CY503" s="24">
        <v>0</v>
      </c>
      <c r="CZ503" s="24">
        <v>0</v>
      </c>
      <c r="DA503" s="24">
        <v>0</v>
      </c>
      <c r="DB503" s="24">
        <v>0</v>
      </c>
      <c r="DC503" s="24">
        <v>0</v>
      </c>
      <c r="DD503" s="24">
        <v>0</v>
      </c>
      <c r="DE503" s="24">
        <v>0</v>
      </c>
      <c r="DF503" s="24">
        <v>0</v>
      </c>
      <c r="DG503" s="24">
        <v>0</v>
      </c>
      <c r="DH503" s="24">
        <v>0</v>
      </c>
      <c r="DI503" s="24">
        <v>0</v>
      </c>
      <c r="DJ503" s="24">
        <v>0</v>
      </c>
      <c r="DK503" s="24">
        <v>0</v>
      </c>
      <c r="DL503" s="40"/>
    </row>
    <row r="504" spans="2:116" x14ac:dyDescent="0.2">
      <c r="B504" s="2">
        <f t="shared" si="7"/>
        <v>498</v>
      </c>
      <c r="C504" s="3" t="s">
        <v>407</v>
      </c>
      <c r="D504" s="14" t="s">
        <v>1035</v>
      </c>
      <c r="E504" s="19" t="s">
        <v>1134</v>
      </c>
      <c r="F504" s="24">
        <v>114</v>
      </c>
      <c r="G504" s="24">
        <v>459</v>
      </c>
      <c r="H504" s="24">
        <v>132</v>
      </c>
      <c r="I504" s="24">
        <v>374</v>
      </c>
      <c r="J504" s="24">
        <v>832</v>
      </c>
      <c r="K504" s="24">
        <v>123</v>
      </c>
      <c r="L504" s="24">
        <v>784</v>
      </c>
      <c r="M504" s="24">
        <v>636</v>
      </c>
      <c r="N504" s="24">
        <v>47</v>
      </c>
      <c r="O504" s="24">
        <v>28</v>
      </c>
      <c r="P504" s="24">
        <v>26</v>
      </c>
      <c r="Q504" s="24">
        <v>29</v>
      </c>
      <c r="R504" s="24">
        <v>3584</v>
      </c>
      <c r="S504" s="24">
        <v>3584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0</v>
      </c>
      <c r="AH504" s="24">
        <v>0</v>
      </c>
      <c r="AI504" s="24">
        <v>0</v>
      </c>
      <c r="AJ504" s="24">
        <v>0</v>
      </c>
      <c r="AK504" s="24">
        <v>0</v>
      </c>
      <c r="AL504" s="24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4">
        <v>0</v>
      </c>
      <c r="AS504" s="24">
        <v>0</v>
      </c>
      <c r="AT504" s="24">
        <v>0</v>
      </c>
      <c r="AU504" s="24">
        <v>0</v>
      </c>
      <c r="AV504" s="24">
        <v>0</v>
      </c>
      <c r="AW504" s="24">
        <v>0</v>
      </c>
      <c r="AX504" s="24">
        <v>0</v>
      </c>
      <c r="AY504" s="24">
        <v>0</v>
      </c>
      <c r="AZ504" s="24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24">
        <v>0</v>
      </c>
      <c r="BG504" s="24">
        <v>0</v>
      </c>
      <c r="BH504" s="24">
        <v>0</v>
      </c>
      <c r="BI504" s="24">
        <v>0</v>
      </c>
      <c r="BJ504" s="24">
        <v>0</v>
      </c>
      <c r="BK504" s="24">
        <v>0</v>
      </c>
      <c r="BL504" s="24">
        <v>0</v>
      </c>
      <c r="BM504" s="24">
        <v>0</v>
      </c>
      <c r="BN504" s="24">
        <v>0</v>
      </c>
      <c r="BO504" s="24">
        <v>0</v>
      </c>
      <c r="BP504" s="24">
        <v>0</v>
      </c>
      <c r="BQ504" s="24">
        <v>0</v>
      </c>
      <c r="BR504" s="24">
        <v>0</v>
      </c>
      <c r="BS504" s="24">
        <v>0</v>
      </c>
      <c r="BT504" s="24">
        <v>0</v>
      </c>
      <c r="BU504" s="24">
        <v>0</v>
      </c>
      <c r="BV504" s="24">
        <v>0</v>
      </c>
      <c r="BW504" s="24">
        <v>0</v>
      </c>
      <c r="BX504" s="24">
        <v>0</v>
      </c>
      <c r="BY504" s="24">
        <v>0</v>
      </c>
      <c r="BZ504" s="24">
        <v>0</v>
      </c>
      <c r="CA504" s="24">
        <v>0</v>
      </c>
      <c r="CB504" s="24">
        <v>0</v>
      </c>
      <c r="CC504" s="24">
        <v>0</v>
      </c>
      <c r="CD504" s="24">
        <v>0</v>
      </c>
      <c r="CE504" s="24">
        <v>0</v>
      </c>
      <c r="CF504" s="24">
        <v>0</v>
      </c>
      <c r="CG504" s="24">
        <v>0</v>
      </c>
      <c r="CH504" s="24">
        <v>0</v>
      </c>
      <c r="CI504" s="24">
        <v>0</v>
      </c>
      <c r="CJ504" s="24">
        <v>0</v>
      </c>
      <c r="CK504" s="24">
        <v>0</v>
      </c>
      <c r="CL504" s="24">
        <v>0</v>
      </c>
      <c r="CM504" s="24">
        <v>0</v>
      </c>
      <c r="CN504" s="24">
        <v>0</v>
      </c>
      <c r="CO504" s="24">
        <v>0</v>
      </c>
      <c r="CP504" s="24">
        <v>0</v>
      </c>
      <c r="CQ504" s="24">
        <v>0</v>
      </c>
      <c r="CR504" s="24">
        <v>0</v>
      </c>
      <c r="CS504" s="24">
        <v>0</v>
      </c>
      <c r="CT504" s="24">
        <v>0</v>
      </c>
      <c r="CU504" s="24">
        <v>0</v>
      </c>
      <c r="CV504" s="24">
        <v>0</v>
      </c>
      <c r="CW504" s="24">
        <v>0</v>
      </c>
      <c r="CX504" s="24">
        <v>0</v>
      </c>
      <c r="CY504" s="24">
        <v>0</v>
      </c>
      <c r="CZ504" s="24">
        <v>0</v>
      </c>
      <c r="DA504" s="24">
        <v>0</v>
      </c>
      <c r="DB504" s="24">
        <v>0</v>
      </c>
      <c r="DC504" s="24">
        <v>0</v>
      </c>
      <c r="DD504" s="24">
        <v>0</v>
      </c>
      <c r="DE504" s="24">
        <v>0</v>
      </c>
      <c r="DF504" s="24">
        <v>0</v>
      </c>
      <c r="DG504" s="24">
        <v>0</v>
      </c>
      <c r="DH504" s="24">
        <v>0</v>
      </c>
      <c r="DI504" s="24">
        <v>0</v>
      </c>
      <c r="DJ504" s="24">
        <v>0</v>
      </c>
      <c r="DK504" s="24">
        <v>0</v>
      </c>
      <c r="DL504" s="40"/>
    </row>
    <row r="505" spans="2:116" x14ac:dyDescent="0.2">
      <c r="B505" s="2">
        <f t="shared" si="7"/>
        <v>499</v>
      </c>
      <c r="C505" s="3" t="s">
        <v>408</v>
      </c>
      <c r="D505" s="14" t="s">
        <v>1036</v>
      </c>
      <c r="E505" s="19" t="s">
        <v>1134</v>
      </c>
      <c r="F505" s="24">
        <v>3760</v>
      </c>
      <c r="G505" s="24">
        <v>2091</v>
      </c>
      <c r="H505" s="24">
        <v>1715</v>
      </c>
      <c r="I505" s="24">
        <v>1124</v>
      </c>
      <c r="J505" s="24">
        <v>1147</v>
      </c>
      <c r="K505" s="24">
        <v>1144</v>
      </c>
      <c r="L505" s="24">
        <v>1116</v>
      </c>
      <c r="M505" s="24">
        <v>1704</v>
      </c>
      <c r="N505" s="24">
        <v>2284</v>
      </c>
      <c r="O505" s="24">
        <v>3914</v>
      </c>
      <c r="P505" s="24">
        <v>3531</v>
      </c>
      <c r="Q505" s="24">
        <v>3486</v>
      </c>
      <c r="R505" s="24">
        <v>27016</v>
      </c>
      <c r="S505" s="24">
        <v>27016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24">
        <v>0</v>
      </c>
      <c r="BG505" s="24">
        <v>0</v>
      </c>
      <c r="BH505" s="24">
        <v>0</v>
      </c>
      <c r="BI505" s="24">
        <v>0</v>
      </c>
      <c r="BJ505" s="24">
        <v>0</v>
      </c>
      <c r="BK505" s="24">
        <v>0</v>
      </c>
      <c r="BL505" s="24">
        <v>0</v>
      </c>
      <c r="BM505" s="24">
        <v>0</v>
      </c>
      <c r="BN505" s="24">
        <v>0</v>
      </c>
      <c r="BO505" s="24">
        <v>0</v>
      </c>
      <c r="BP505" s="24">
        <v>0</v>
      </c>
      <c r="BQ505" s="24">
        <v>0</v>
      </c>
      <c r="BR505" s="24">
        <v>0</v>
      </c>
      <c r="BS505" s="24">
        <v>0</v>
      </c>
      <c r="BT505" s="24">
        <v>0</v>
      </c>
      <c r="BU505" s="24">
        <v>0</v>
      </c>
      <c r="BV505" s="24">
        <v>0</v>
      </c>
      <c r="BW505" s="24">
        <v>0</v>
      </c>
      <c r="BX505" s="24">
        <v>0</v>
      </c>
      <c r="BY505" s="24">
        <v>0</v>
      </c>
      <c r="BZ505" s="24">
        <v>0</v>
      </c>
      <c r="CA505" s="24">
        <v>0</v>
      </c>
      <c r="CB505" s="24">
        <v>0</v>
      </c>
      <c r="CC505" s="24">
        <v>0</v>
      </c>
      <c r="CD505" s="24">
        <v>0</v>
      </c>
      <c r="CE505" s="24">
        <v>0</v>
      </c>
      <c r="CF505" s="24">
        <v>0</v>
      </c>
      <c r="CG505" s="24">
        <v>0</v>
      </c>
      <c r="CH505" s="24">
        <v>0</v>
      </c>
      <c r="CI505" s="24">
        <v>0</v>
      </c>
      <c r="CJ505" s="24">
        <v>0</v>
      </c>
      <c r="CK505" s="24">
        <v>0</v>
      </c>
      <c r="CL505" s="24">
        <v>0</v>
      </c>
      <c r="CM505" s="24">
        <v>0</v>
      </c>
      <c r="CN505" s="24">
        <v>0</v>
      </c>
      <c r="CO505" s="24">
        <v>0</v>
      </c>
      <c r="CP505" s="24">
        <v>0</v>
      </c>
      <c r="CQ505" s="24">
        <v>0</v>
      </c>
      <c r="CR505" s="24">
        <v>0</v>
      </c>
      <c r="CS505" s="24">
        <v>0</v>
      </c>
      <c r="CT505" s="24">
        <v>0</v>
      </c>
      <c r="CU505" s="24">
        <v>0</v>
      </c>
      <c r="CV505" s="24">
        <v>0</v>
      </c>
      <c r="CW505" s="24">
        <v>0</v>
      </c>
      <c r="CX505" s="24">
        <v>0</v>
      </c>
      <c r="CY505" s="24">
        <v>0</v>
      </c>
      <c r="CZ505" s="24">
        <v>0</v>
      </c>
      <c r="DA505" s="24">
        <v>0</v>
      </c>
      <c r="DB505" s="24">
        <v>0</v>
      </c>
      <c r="DC505" s="24">
        <v>0</v>
      </c>
      <c r="DD505" s="24">
        <v>0</v>
      </c>
      <c r="DE505" s="24">
        <v>0</v>
      </c>
      <c r="DF505" s="24">
        <v>0</v>
      </c>
      <c r="DG505" s="24">
        <v>0</v>
      </c>
      <c r="DH505" s="24">
        <v>0</v>
      </c>
      <c r="DI505" s="24">
        <v>0</v>
      </c>
      <c r="DJ505" s="24">
        <v>0</v>
      </c>
      <c r="DK505" s="24">
        <v>0</v>
      </c>
      <c r="DL505" s="40"/>
    </row>
    <row r="506" spans="2:116" x14ac:dyDescent="0.2">
      <c r="B506" s="2">
        <f t="shared" si="7"/>
        <v>500</v>
      </c>
      <c r="C506" s="3" t="s">
        <v>409</v>
      </c>
      <c r="D506" s="14" t="s">
        <v>1037</v>
      </c>
      <c r="E506" s="19" t="s">
        <v>1133</v>
      </c>
      <c r="F506" s="24">
        <v>0</v>
      </c>
      <c r="G506" s="24">
        <v>0</v>
      </c>
      <c r="H506" s="24">
        <v>0</v>
      </c>
      <c r="I506" s="24">
        <v>5</v>
      </c>
      <c r="J506" s="24">
        <v>17</v>
      </c>
      <c r="K506" s="24">
        <v>3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25</v>
      </c>
      <c r="S506" s="24">
        <v>25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0</v>
      </c>
      <c r="BI506" s="24">
        <v>0</v>
      </c>
      <c r="BJ506" s="24">
        <v>0</v>
      </c>
      <c r="BK506" s="24">
        <v>0</v>
      </c>
      <c r="BL506" s="24">
        <v>0</v>
      </c>
      <c r="BM506" s="24">
        <v>0</v>
      </c>
      <c r="BN506" s="24">
        <v>0</v>
      </c>
      <c r="BO506" s="24">
        <v>0</v>
      </c>
      <c r="BP506" s="24">
        <v>0</v>
      </c>
      <c r="BQ506" s="24">
        <v>0</v>
      </c>
      <c r="BR506" s="24">
        <v>0</v>
      </c>
      <c r="BS506" s="24">
        <v>0</v>
      </c>
      <c r="BT506" s="24">
        <v>0</v>
      </c>
      <c r="BU506" s="24">
        <v>0</v>
      </c>
      <c r="BV506" s="24">
        <v>0</v>
      </c>
      <c r="BW506" s="24">
        <v>0</v>
      </c>
      <c r="BX506" s="24">
        <v>0</v>
      </c>
      <c r="BY506" s="24">
        <v>0</v>
      </c>
      <c r="BZ506" s="24">
        <v>0</v>
      </c>
      <c r="CA506" s="24">
        <v>0</v>
      </c>
      <c r="CB506" s="24">
        <v>0</v>
      </c>
      <c r="CC506" s="24">
        <v>0</v>
      </c>
      <c r="CD506" s="24">
        <v>0</v>
      </c>
      <c r="CE506" s="24">
        <v>0</v>
      </c>
      <c r="CF506" s="24">
        <v>0</v>
      </c>
      <c r="CG506" s="24">
        <v>0</v>
      </c>
      <c r="CH506" s="24">
        <v>0</v>
      </c>
      <c r="CI506" s="24">
        <v>0</v>
      </c>
      <c r="CJ506" s="24">
        <v>0</v>
      </c>
      <c r="CK506" s="24">
        <v>0</v>
      </c>
      <c r="CL506" s="24">
        <v>0</v>
      </c>
      <c r="CM506" s="24">
        <v>0</v>
      </c>
      <c r="CN506" s="24">
        <v>0</v>
      </c>
      <c r="CO506" s="24">
        <v>0</v>
      </c>
      <c r="CP506" s="24">
        <v>0</v>
      </c>
      <c r="CQ506" s="24">
        <v>0</v>
      </c>
      <c r="CR506" s="24">
        <v>0</v>
      </c>
      <c r="CS506" s="24">
        <v>0</v>
      </c>
      <c r="CT506" s="24">
        <v>0</v>
      </c>
      <c r="CU506" s="24">
        <v>0</v>
      </c>
      <c r="CV506" s="24">
        <v>0</v>
      </c>
      <c r="CW506" s="24">
        <v>0</v>
      </c>
      <c r="CX506" s="24">
        <v>0</v>
      </c>
      <c r="CY506" s="24">
        <v>0</v>
      </c>
      <c r="CZ506" s="24">
        <v>0</v>
      </c>
      <c r="DA506" s="24">
        <v>0</v>
      </c>
      <c r="DB506" s="24">
        <v>0</v>
      </c>
      <c r="DC506" s="24">
        <v>0</v>
      </c>
      <c r="DD506" s="24">
        <v>0</v>
      </c>
      <c r="DE506" s="24">
        <v>0</v>
      </c>
      <c r="DF506" s="24">
        <v>0</v>
      </c>
      <c r="DG506" s="24">
        <v>0</v>
      </c>
      <c r="DH506" s="24">
        <v>0</v>
      </c>
      <c r="DI506" s="24">
        <v>0</v>
      </c>
      <c r="DJ506" s="24">
        <v>0</v>
      </c>
      <c r="DK506" s="24">
        <v>0</v>
      </c>
      <c r="DL506" s="40"/>
    </row>
    <row r="507" spans="2:116" x14ac:dyDescent="0.2">
      <c r="B507" s="2">
        <f t="shared" si="7"/>
        <v>501</v>
      </c>
      <c r="C507" s="3" t="s">
        <v>410</v>
      </c>
      <c r="D507" s="14" t="s">
        <v>1038</v>
      </c>
      <c r="E507" s="19" t="s">
        <v>1240</v>
      </c>
      <c r="F507" s="24">
        <v>1090</v>
      </c>
      <c r="G507" s="24">
        <v>717</v>
      </c>
      <c r="H507" s="24">
        <v>569</v>
      </c>
      <c r="I507" s="24">
        <v>590</v>
      </c>
      <c r="J507" s="24">
        <v>625</v>
      </c>
      <c r="K507" s="24">
        <v>602</v>
      </c>
      <c r="L507" s="24">
        <v>707</v>
      </c>
      <c r="M507" s="24">
        <v>577</v>
      </c>
      <c r="N507" s="24">
        <v>754</v>
      </c>
      <c r="O507" s="24">
        <v>1197</v>
      </c>
      <c r="P507" s="24">
        <v>1378</v>
      </c>
      <c r="Q507" s="24">
        <v>1241</v>
      </c>
      <c r="R507" s="24">
        <v>10047</v>
      </c>
      <c r="S507" s="24">
        <v>10047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3.2</v>
      </c>
      <c r="AI507" s="24">
        <v>2.4</v>
      </c>
      <c r="AJ507" s="24">
        <v>2.5</v>
      </c>
      <c r="AK507" s="24">
        <v>1.8</v>
      </c>
      <c r="AL507" s="24">
        <v>1.5</v>
      </c>
      <c r="AM507" s="24">
        <v>1.8</v>
      </c>
      <c r="AN507" s="24">
        <v>2.2000000000000002</v>
      </c>
      <c r="AO507" s="24">
        <v>2.5</v>
      </c>
      <c r="AP507" s="24">
        <v>3.3</v>
      </c>
      <c r="AQ507" s="24">
        <v>3.3</v>
      </c>
      <c r="AR507" s="24">
        <v>3.5</v>
      </c>
      <c r="AS507" s="24">
        <v>3.5</v>
      </c>
      <c r="AT507" s="24">
        <v>31.500000000000004</v>
      </c>
      <c r="AU507" s="24">
        <v>31.500000000000004</v>
      </c>
      <c r="AV507" s="24">
        <v>0</v>
      </c>
      <c r="AW507" s="24">
        <v>250</v>
      </c>
      <c r="AX507" s="24">
        <v>0</v>
      </c>
      <c r="AY507" s="24">
        <v>0</v>
      </c>
      <c r="AZ507" s="24">
        <v>0</v>
      </c>
      <c r="BA507" s="24">
        <v>0</v>
      </c>
      <c r="BB507" s="24">
        <v>0</v>
      </c>
      <c r="BC507" s="24">
        <v>0</v>
      </c>
      <c r="BD507" s="24">
        <v>540</v>
      </c>
      <c r="BE507" s="24">
        <v>450</v>
      </c>
      <c r="BF507" s="24">
        <v>350</v>
      </c>
      <c r="BG507" s="24">
        <v>320</v>
      </c>
      <c r="BH507" s="24">
        <v>1910</v>
      </c>
      <c r="BI507" s="24">
        <v>1910</v>
      </c>
      <c r="BJ507" s="24">
        <v>0</v>
      </c>
      <c r="BK507" s="24">
        <v>0</v>
      </c>
      <c r="BL507" s="24">
        <v>0</v>
      </c>
      <c r="BM507" s="24">
        <v>0</v>
      </c>
      <c r="BN507" s="24">
        <v>0</v>
      </c>
      <c r="BO507" s="24">
        <v>0</v>
      </c>
      <c r="BP507" s="24">
        <v>0</v>
      </c>
      <c r="BQ507" s="24">
        <v>0</v>
      </c>
      <c r="BR507" s="24">
        <v>0</v>
      </c>
      <c r="BS507" s="24">
        <v>0</v>
      </c>
      <c r="BT507" s="24">
        <v>0</v>
      </c>
      <c r="BU507" s="24">
        <v>0</v>
      </c>
      <c r="BV507" s="24">
        <v>0</v>
      </c>
      <c r="BW507" s="24">
        <v>0</v>
      </c>
      <c r="BX507" s="24">
        <v>0</v>
      </c>
      <c r="BY507" s="24">
        <v>0</v>
      </c>
      <c r="BZ507" s="24">
        <v>0</v>
      </c>
      <c r="CA507" s="24">
        <v>0</v>
      </c>
      <c r="CB507" s="24">
        <v>0</v>
      </c>
      <c r="CC507" s="24">
        <v>0</v>
      </c>
      <c r="CD507" s="24">
        <v>0</v>
      </c>
      <c r="CE507" s="24">
        <v>0</v>
      </c>
      <c r="CF507" s="24">
        <v>0</v>
      </c>
      <c r="CG507" s="24">
        <v>0</v>
      </c>
      <c r="CH507" s="24">
        <v>0</v>
      </c>
      <c r="CI507" s="24">
        <v>0</v>
      </c>
      <c r="CJ507" s="24">
        <v>0</v>
      </c>
      <c r="CK507" s="24">
        <v>0</v>
      </c>
      <c r="CL507" s="24">
        <v>0</v>
      </c>
      <c r="CM507" s="24">
        <v>0</v>
      </c>
      <c r="CN507" s="24">
        <v>0</v>
      </c>
      <c r="CO507" s="24">
        <v>0</v>
      </c>
      <c r="CP507" s="24">
        <v>0</v>
      </c>
      <c r="CQ507" s="24">
        <v>0</v>
      </c>
      <c r="CR507" s="24">
        <v>0</v>
      </c>
      <c r="CS507" s="24">
        <v>0</v>
      </c>
      <c r="CT507" s="24">
        <v>0</v>
      </c>
      <c r="CU507" s="24">
        <v>0</v>
      </c>
      <c r="CV507" s="24">
        <v>0</v>
      </c>
      <c r="CW507" s="24">
        <v>0</v>
      </c>
      <c r="CX507" s="24">
        <v>0</v>
      </c>
      <c r="CY507" s="24">
        <v>0</v>
      </c>
      <c r="CZ507" s="24">
        <v>0</v>
      </c>
      <c r="DA507" s="24">
        <v>0</v>
      </c>
      <c r="DB507" s="24">
        <v>0</v>
      </c>
      <c r="DC507" s="24">
        <v>0</v>
      </c>
      <c r="DD507" s="24">
        <v>0</v>
      </c>
      <c r="DE507" s="24">
        <v>0</v>
      </c>
      <c r="DF507" s="24">
        <v>0</v>
      </c>
      <c r="DG507" s="24">
        <v>0</v>
      </c>
      <c r="DH507" s="24">
        <v>0</v>
      </c>
      <c r="DI507" s="24">
        <v>0</v>
      </c>
      <c r="DJ507" s="24">
        <v>0</v>
      </c>
      <c r="DK507" s="24">
        <v>0</v>
      </c>
      <c r="DL507" s="40"/>
    </row>
    <row r="508" spans="2:116" x14ac:dyDescent="0.2">
      <c r="B508" s="2">
        <f t="shared" si="7"/>
        <v>502</v>
      </c>
      <c r="C508" s="3" t="s">
        <v>411</v>
      </c>
      <c r="D508" s="14" t="s">
        <v>1039</v>
      </c>
      <c r="E508" s="19" t="s">
        <v>1133</v>
      </c>
      <c r="F508" s="24">
        <v>1059</v>
      </c>
      <c r="G508" s="24">
        <v>894</v>
      </c>
      <c r="H508" s="24">
        <v>737</v>
      </c>
      <c r="I508" s="24">
        <v>817</v>
      </c>
      <c r="J508" s="24">
        <v>566</v>
      </c>
      <c r="K508" s="24">
        <v>714</v>
      </c>
      <c r="L508" s="24">
        <v>851</v>
      </c>
      <c r="M508" s="24">
        <v>815</v>
      </c>
      <c r="N508" s="24">
        <v>997</v>
      </c>
      <c r="O508" s="24">
        <v>1239</v>
      </c>
      <c r="P508" s="24">
        <v>1208</v>
      </c>
      <c r="Q508" s="24">
        <v>1242</v>
      </c>
      <c r="R508" s="24">
        <v>11139</v>
      </c>
      <c r="S508" s="24">
        <v>11139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1.5</v>
      </c>
      <c r="AI508" s="24">
        <v>1.5</v>
      </c>
      <c r="AJ508" s="24">
        <v>2</v>
      </c>
      <c r="AK508" s="24">
        <v>1.3</v>
      </c>
      <c r="AL508" s="24">
        <v>1.4</v>
      </c>
      <c r="AM508" s="24">
        <v>1.4</v>
      </c>
      <c r="AN508" s="24">
        <v>1.9</v>
      </c>
      <c r="AO508" s="24">
        <v>1.5</v>
      </c>
      <c r="AP508" s="24">
        <v>2.2000000000000002</v>
      </c>
      <c r="AQ508" s="24">
        <v>2.1</v>
      </c>
      <c r="AR508" s="24">
        <v>1.5</v>
      </c>
      <c r="AS508" s="24">
        <v>1.6</v>
      </c>
      <c r="AT508" s="24">
        <v>19.900000000000002</v>
      </c>
      <c r="AU508" s="24">
        <v>19.900000000000002</v>
      </c>
      <c r="AV508" s="24">
        <v>470</v>
      </c>
      <c r="AW508" s="24">
        <v>370</v>
      </c>
      <c r="AX508" s="24">
        <v>0</v>
      </c>
      <c r="AY508" s="24">
        <v>0</v>
      </c>
      <c r="AZ508" s="24">
        <v>0</v>
      </c>
      <c r="BA508" s="24">
        <v>0</v>
      </c>
      <c r="BB508" s="24">
        <v>0</v>
      </c>
      <c r="BC508" s="24">
        <v>470</v>
      </c>
      <c r="BD508" s="24">
        <v>590</v>
      </c>
      <c r="BE508" s="24">
        <v>670</v>
      </c>
      <c r="BF508" s="24">
        <v>510</v>
      </c>
      <c r="BG508" s="24">
        <v>610</v>
      </c>
      <c r="BH508" s="24">
        <v>3690</v>
      </c>
      <c r="BI508" s="24">
        <v>3690</v>
      </c>
      <c r="BJ508" s="24">
        <v>0</v>
      </c>
      <c r="BK508" s="24">
        <v>0</v>
      </c>
      <c r="BL508" s="24">
        <v>0</v>
      </c>
      <c r="BM508" s="24">
        <v>0</v>
      </c>
      <c r="BN508" s="24">
        <v>0</v>
      </c>
      <c r="BO508" s="24">
        <v>0</v>
      </c>
      <c r="BP508" s="24">
        <v>0</v>
      </c>
      <c r="BQ508" s="24">
        <v>0</v>
      </c>
      <c r="BR508" s="24">
        <v>0</v>
      </c>
      <c r="BS508" s="24">
        <v>0</v>
      </c>
      <c r="BT508" s="24">
        <v>0</v>
      </c>
      <c r="BU508" s="24">
        <v>0</v>
      </c>
      <c r="BV508" s="24">
        <v>0</v>
      </c>
      <c r="BW508" s="24">
        <v>0</v>
      </c>
      <c r="BX508" s="24">
        <v>0</v>
      </c>
      <c r="BY508" s="24">
        <v>0</v>
      </c>
      <c r="BZ508" s="24">
        <v>0</v>
      </c>
      <c r="CA508" s="24">
        <v>0</v>
      </c>
      <c r="CB508" s="24">
        <v>0</v>
      </c>
      <c r="CC508" s="24">
        <v>0</v>
      </c>
      <c r="CD508" s="24">
        <v>0</v>
      </c>
      <c r="CE508" s="24">
        <v>0</v>
      </c>
      <c r="CF508" s="24">
        <v>0</v>
      </c>
      <c r="CG508" s="24">
        <v>0</v>
      </c>
      <c r="CH508" s="24">
        <v>0</v>
      </c>
      <c r="CI508" s="24">
        <v>0</v>
      </c>
      <c r="CJ508" s="24">
        <v>0</v>
      </c>
      <c r="CK508" s="24">
        <v>0</v>
      </c>
      <c r="CL508" s="24">
        <v>0</v>
      </c>
      <c r="CM508" s="24">
        <v>0</v>
      </c>
      <c r="CN508" s="24">
        <v>0</v>
      </c>
      <c r="CO508" s="24">
        <v>0</v>
      </c>
      <c r="CP508" s="24">
        <v>0</v>
      </c>
      <c r="CQ508" s="24">
        <v>0</v>
      </c>
      <c r="CR508" s="24">
        <v>0</v>
      </c>
      <c r="CS508" s="24">
        <v>0</v>
      </c>
      <c r="CT508" s="24">
        <v>0</v>
      </c>
      <c r="CU508" s="24">
        <v>0</v>
      </c>
      <c r="CV508" s="24">
        <v>0</v>
      </c>
      <c r="CW508" s="24">
        <v>0</v>
      </c>
      <c r="CX508" s="24">
        <v>0</v>
      </c>
      <c r="CY508" s="24">
        <v>0</v>
      </c>
      <c r="CZ508" s="24">
        <v>0</v>
      </c>
      <c r="DA508" s="24">
        <v>0</v>
      </c>
      <c r="DB508" s="24">
        <v>0</v>
      </c>
      <c r="DC508" s="24">
        <v>0</v>
      </c>
      <c r="DD508" s="24">
        <v>0</v>
      </c>
      <c r="DE508" s="24">
        <v>0</v>
      </c>
      <c r="DF508" s="24">
        <v>0</v>
      </c>
      <c r="DG508" s="24">
        <v>0</v>
      </c>
      <c r="DH508" s="24">
        <v>0</v>
      </c>
      <c r="DI508" s="24">
        <v>0</v>
      </c>
      <c r="DJ508" s="24">
        <v>0</v>
      </c>
      <c r="DK508" s="24">
        <v>0</v>
      </c>
      <c r="DL508" s="40"/>
    </row>
    <row r="509" spans="2:116" x14ac:dyDescent="0.2">
      <c r="B509" s="2">
        <f t="shared" si="7"/>
        <v>503</v>
      </c>
      <c r="C509" s="3" t="s">
        <v>412</v>
      </c>
      <c r="D509" s="14" t="s">
        <v>1040</v>
      </c>
      <c r="E509" s="19" t="s">
        <v>1242</v>
      </c>
      <c r="F509" s="24">
        <v>1035</v>
      </c>
      <c r="G509" s="24">
        <v>766</v>
      </c>
      <c r="H509" s="24">
        <v>483</v>
      </c>
      <c r="I509" s="24">
        <v>614</v>
      </c>
      <c r="J509" s="24">
        <v>452</v>
      </c>
      <c r="K509" s="24">
        <v>693</v>
      </c>
      <c r="L509" s="24">
        <v>580</v>
      </c>
      <c r="M509" s="24">
        <v>815</v>
      </c>
      <c r="N509" s="24">
        <v>767</v>
      </c>
      <c r="O509" s="24">
        <v>1072</v>
      </c>
      <c r="P509" s="24">
        <v>1382</v>
      </c>
      <c r="Q509" s="24">
        <v>1169</v>
      </c>
      <c r="R509" s="24">
        <v>9828</v>
      </c>
      <c r="S509" s="24">
        <v>9828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24">
        <v>0.6</v>
      </c>
      <c r="AI509" s="24">
        <v>0.8</v>
      </c>
      <c r="AJ509" s="24">
        <v>0.6</v>
      </c>
      <c r="AK509" s="24">
        <v>0.6</v>
      </c>
      <c r="AL509" s="24">
        <v>0.5</v>
      </c>
      <c r="AM509" s="24">
        <v>0.5</v>
      </c>
      <c r="AN509" s="24">
        <v>1.9</v>
      </c>
      <c r="AO509" s="24">
        <v>1.1000000000000001</v>
      </c>
      <c r="AP509" s="24">
        <v>1.1000000000000001</v>
      </c>
      <c r="AQ509" s="24">
        <v>1.6</v>
      </c>
      <c r="AR509" s="24">
        <v>1.3</v>
      </c>
      <c r="AS509" s="24">
        <v>1.5</v>
      </c>
      <c r="AT509" s="24">
        <v>12.1</v>
      </c>
      <c r="AU509" s="24">
        <v>12.1</v>
      </c>
      <c r="AV509" s="24">
        <v>0</v>
      </c>
      <c r="AW509" s="24">
        <v>300</v>
      </c>
      <c r="AX509" s="24">
        <v>0</v>
      </c>
      <c r="AY509" s="24">
        <v>0</v>
      </c>
      <c r="AZ509" s="24">
        <v>0</v>
      </c>
      <c r="BA509" s="24">
        <v>0</v>
      </c>
      <c r="BB509" s="24">
        <v>0</v>
      </c>
      <c r="BC509" s="24">
        <v>0</v>
      </c>
      <c r="BD509" s="24">
        <v>300</v>
      </c>
      <c r="BE509" s="24">
        <v>300</v>
      </c>
      <c r="BF509" s="24">
        <v>300</v>
      </c>
      <c r="BG509" s="24">
        <v>0</v>
      </c>
      <c r="BH509" s="24">
        <v>1200</v>
      </c>
      <c r="BI509" s="24">
        <v>1200</v>
      </c>
      <c r="BJ509" s="24">
        <v>0</v>
      </c>
      <c r="BK509" s="24">
        <v>0</v>
      </c>
      <c r="BL509" s="24">
        <v>0</v>
      </c>
      <c r="BM509" s="24">
        <v>0</v>
      </c>
      <c r="BN509" s="24">
        <v>0</v>
      </c>
      <c r="BO509" s="24">
        <v>0</v>
      </c>
      <c r="BP509" s="24">
        <v>0</v>
      </c>
      <c r="BQ509" s="24">
        <v>0</v>
      </c>
      <c r="BR509" s="24">
        <v>0</v>
      </c>
      <c r="BS509" s="24">
        <v>0</v>
      </c>
      <c r="BT509" s="24">
        <v>0</v>
      </c>
      <c r="BU509" s="24">
        <v>0</v>
      </c>
      <c r="BV509" s="24">
        <v>0</v>
      </c>
      <c r="BW509" s="24">
        <v>0</v>
      </c>
      <c r="BX509" s="24">
        <v>0</v>
      </c>
      <c r="BY509" s="24">
        <v>0</v>
      </c>
      <c r="BZ509" s="24">
        <v>0</v>
      </c>
      <c r="CA509" s="24">
        <v>0</v>
      </c>
      <c r="CB509" s="24">
        <v>0</v>
      </c>
      <c r="CC509" s="24">
        <v>0</v>
      </c>
      <c r="CD509" s="24">
        <v>0</v>
      </c>
      <c r="CE509" s="24">
        <v>0</v>
      </c>
      <c r="CF509" s="24">
        <v>0</v>
      </c>
      <c r="CG509" s="24">
        <v>0</v>
      </c>
      <c r="CH509" s="24">
        <v>0</v>
      </c>
      <c r="CI509" s="24">
        <v>0</v>
      </c>
      <c r="CJ509" s="24">
        <v>0</v>
      </c>
      <c r="CK509" s="24">
        <v>0</v>
      </c>
      <c r="CL509" s="24">
        <v>0</v>
      </c>
      <c r="CM509" s="24">
        <v>0</v>
      </c>
      <c r="CN509" s="24">
        <v>0</v>
      </c>
      <c r="CO509" s="24">
        <v>0</v>
      </c>
      <c r="CP509" s="24">
        <v>0</v>
      </c>
      <c r="CQ509" s="24">
        <v>0</v>
      </c>
      <c r="CR509" s="24">
        <v>0</v>
      </c>
      <c r="CS509" s="24">
        <v>0</v>
      </c>
      <c r="CT509" s="24">
        <v>0</v>
      </c>
      <c r="CU509" s="24">
        <v>0</v>
      </c>
      <c r="CV509" s="24">
        <v>0</v>
      </c>
      <c r="CW509" s="24">
        <v>0</v>
      </c>
      <c r="CX509" s="24">
        <v>0</v>
      </c>
      <c r="CY509" s="24">
        <v>0</v>
      </c>
      <c r="CZ509" s="24">
        <v>0</v>
      </c>
      <c r="DA509" s="24">
        <v>0</v>
      </c>
      <c r="DB509" s="24">
        <v>0</v>
      </c>
      <c r="DC509" s="24">
        <v>0</v>
      </c>
      <c r="DD509" s="24">
        <v>0</v>
      </c>
      <c r="DE509" s="24">
        <v>0</v>
      </c>
      <c r="DF509" s="24">
        <v>0</v>
      </c>
      <c r="DG509" s="24">
        <v>0</v>
      </c>
      <c r="DH509" s="24">
        <v>0</v>
      </c>
      <c r="DI509" s="24">
        <v>0</v>
      </c>
      <c r="DJ509" s="24">
        <v>0</v>
      </c>
      <c r="DK509" s="24">
        <v>0</v>
      </c>
      <c r="DL509" s="40"/>
    </row>
    <row r="510" spans="2:116" x14ac:dyDescent="0.2">
      <c r="B510" s="2">
        <f t="shared" si="7"/>
        <v>504</v>
      </c>
      <c r="C510" s="3" t="s">
        <v>1041</v>
      </c>
      <c r="D510" s="14" t="s">
        <v>1042</v>
      </c>
      <c r="E510" s="19" t="s">
        <v>1133</v>
      </c>
      <c r="F510" s="24">
        <v>1072</v>
      </c>
      <c r="G510" s="24">
        <v>1084</v>
      </c>
      <c r="H510" s="24">
        <v>1104</v>
      </c>
      <c r="I510" s="24">
        <v>1150</v>
      </c>
      <c r="J510" s="24">
        <v>1094</v>
      </c>
      <c r="K510" s="24">
        <v>1051</v>
      </c>
      <c r="L510" s="24">
        <v>1119</v>
      </c>
      <c r="M510" s="24">
        <v>1106</v>
      </c>
      <c r="N510" s="24">
        <v>1393</v>
      </c>
      <c r="O510" s="24">
        <v>1357</v>
      </c>
      <c r="P510" s="24">
        <v>1276</v>
      </c>
      <c r="Q510" s="24">
        <v>1276</v>
      </c>
      <c r="R510" s="24">
        <v>14082</v>
      </c>
      <c r="S510" s="24">
        <v>14082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0</v>
      </c>
      <c r="AH510" s="24">
        <v>0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v>0</v>
      </c>
      <c r="AS510" s="24">
        <v>0</v>
      </c>
      <c r="AT510" s="24">
        <v>0</v>
      </c>
      <c r="AU510" s="24">
        <v>0</v>
      </c>
      <c r="AV510" s="24">
        <v>330</v>
      </c>
      <c r="AW510" s="24">
        <v>400</v>
      </c>
      <c r="AX510" s="24">
        <v>0</v>
      </c>
      <c r="AY510" s="24">
        <v>0</v>
      </c>
      <c r="AZ510" s="24">
        <v>0</v>
      </c>
      <c r="BA510" s="24">
        <v>0</v>
      </c>
      <c r="BB510" s="24">
        <v>330</v>
      </c>
      <c r="BC510" s="24">
        <v>390</v>
      </c>
      <c r="BD510" s="24">
        <v>1010</v>
      </c>
      <c r="BE510" s="24">
        <v>1100</v>
      </c>
      <c r="BF510" s="24">
        <v>780</v>
      </c>
      <c r="BG510" s="24">
        <v>1120</v>
      </c>
      <c r="BH510" s="24">
        <v>5460</v>
      </c>
      <c r="BI510" s="24">
        <v>5460</v>
      </c>
      <c r="BJ510" s="24">
        <v>0</v>
      </c>
      <c r="BK510" s="24">
        <v>0</v>
      </c>
      <c r="BL510" s="24">
        <v>0</v>
      </c>
      <c r="BM510" s="24">
        <v>0</v>
      </c>
      <c r="BN510" s="24">
        <v>0</v>
      </c>
      <c r="BO510" s="24">
        <v>0</v>
      </c>
      <c r="BP510" s="24">
        <v>0</v>
      </c>
      <c r="BQ510" s="24">
        <v>0</v>
      </c>
      <c r="BR510" s="24">
        <v>0</v>
      </c>
      <c r="BS510" s="24">
        <v>0</v>
      </c>
      <c r="BT510" s="24">
        <v>0</v>
      </c>
      <c r="BU510" s="24">
        <v>0</v>
      </c>
      <c r="BV510" s="24">
        <v>0</v>
      </c>
      <c r="BW510" s="24">
        <v>0</v>
      </c>
      <c r="BX510" s="24">
        <v>0</v>
      </c>
      <c r="BY510" s="24">
        <v>0</v>
      </c>
      <c r="BZ510" s="24">
        <v>0</v>
      </c>
      <c r="CA510" s="24">
        <v>0</v>
      </c>
      <c r="CB510" s="24">
        <v>0</v>
      </c>
      <c r="CC510" s="24">
        <v>0</v>
      </c>
      <c r="CD510" s="24">
        <v>0</v>
      </c>
      <c r="CE510" s="24">
        <v>0</v>
      </c>
      <c r="CF510" s="24">
        <v>0</v>
      </c>
      <c r="CG510" s="24">
        <v>0</v>
      </c>
      <c r="CH510" s="24">
        <v>0</v>
      </c>
      <c r="CI510" s="24">
        <v>0</v>
      </c>
      <c r="CJ510" s="24">
        <v>0</v>
      </c>
      <c r="CK510" s="24">
        <v>0</v>
      </c>
      <c r="CL510" s="24">
        <v>0</v>
      </c>
      <c r="CM510" s="24">
        <v>0</v>
      </c>
      <c r="CN510" s="24">
        <v>0</v>
      </c>
      <c r="CO510" s="24">
        <v>0</v>
      </c>
      <c r="CP510" s="24">
        <v>0</v>
      </c>
      <c r="CQ510" s="24">
        <v>0</v>
      </c>
      <c r="CR510" s="24">
        <v>0</v>
      </c>
      <c r="CS510" s="24">
        <v>0</v>
      </c>
      <c r="CT510" s="24">
        <v>0</v>
      </c>
      <c r="CU510" s="24">
        <v>0</v>
      </c>
      <c r="CV510" s="24">
        <v>0</v>
      </c>
      <c r="CW510" s="24">
        <v>0</v>
      </c>
      <c r="CX510" s="24">
        <v>0</v>
      </c>
      <c r="CY510" s="24">
        <v>0</v>
      </c>
      <c r="CZ510" s="24">
        <v>0</v>
      </c>
      <c r="DA510" s="24">
        <v>0</v>
      </c>
      <c r="DB510" s="24">
        <v>0</v>
      </c>
      <c r="DC510" s="24">
        <v>0</v>
      </c>
      <c r="DD510" s="24">
        <v>0</v>
      </c>
      <c r="DE510" s="24">
        <v>0</v>
      </c>
      <c r="DF510" s="24">
        <v>0</v>
      </c>
      <c r="DG510" s="24">
        <v>0</v>
      </c>
      <c r="DH510" s="24">
        <v>0</v>
      </c>
      <c r="DI510" s="24">
        <v>0</v>
      </c>
      <c r="DJ510" s="24">
        <v>0</v>
      </c>
      <c r="DK510" s="24">
        <v>0</v>
      </c>
      <c r="DL510" s="40"/>
    </row>
    <row r="511" spans="2:116" x14ac:dyDescent="0.2">
      <c r="B511" s="2">
        <f t="shared" si="7"/>
        <v>505</v>
      </c>
      <c r="C511" s="3" t="s">
        <v>413</v>
      </c>
      <c r="D511" s="14" t="s">
        <v>1043</v>
      </c>
      <c r="E511" s="19" t="s">
        <v>1133</v>
      </c>
      <c r="F511" s="24">
        <v>4441</v>
      </c>
      <c r="G511" s="24">
        <v>3319</v>
      </c>
      <c r="H511" s="24">
        <v>3326</v>
      </c>
      <c r="I511" s="24">
        <v>3347</v>
      </c>
      <c r="J511" s="24">
        <v>3374</v>
      </c>
      <c r="K511" s="24">
        <v>3712</v>
      </c>
      <c r="L511" s="24">
        <v>3348</v>
      </c>
      <c r="M511" s="24">
        <v>3628</v>
      </c>
      <c r="N511" s="24">
        <v>3486</v>
      </c>
      <c r="O511" s="24">
        <v>4078</v>
      </c>
      <c r="P511" s="24">
        <v>4267</v>
      </c>
      <c r="Q511" s="24">
        <v>3829</v>
      </c>
      <c r="R511" s="24">
        <v>44155</v>
      </c>
      <c r="S511" s="24">
        <v>44155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11.3</v>
      </c>
      <c r="AI511" s="24">
        <v>10.8</v>
      </c>
      <c r="AJ511" s="24">
        <v>10.3</v>
      </c>
      <c r="AK511" s="24">
        <v>7.4</v>
      </c>
      <c r="AL511" s="24">
        <v>4.0999999999999996</v>
      </c>
      <c r="AM511" s="24">
        <v>3.6</v>
      </c>
      <c r="AN511" s="24">
        <v>9.3000000000000007</v>
      </c>
      <c r="AO511" s="24">
        <v>11.2</v>
      </c>
      <c r="AP511" s="24">
        <v>14.4</v>
      </c>
      <c r="AQ511" s="24">
        <v>15.3</v>
      </c>
      <c r="AR511" s="24">
        <v>14.9</v>
      </c>
      <c r="AS511" s="24">
        <v>9.3000000000000007</v>
      </c>
      <c r="AT511" s="24">
        <v>121.90000000000002</v>
      </c>
      <c r="AU511" s="24">
        <v>121.90000000000002</v>
      </c>
      <c r="AV511" s="24">
        <v>960</v>
      </c>
      <c r="AW511" s="24">
        <v>90</v>
      </c>
      <c r="AX511" s="24">
        <v>0</v>
      </c>
      <c r="AY511" s="24">
        <v>0</v>
      </c>
      <c r="AZ511" s="24">
        <v>0</v>
      </c>
      <c r="BA511" s="24">
        <v>0</v>
      </c>
      <c r="BB511" s="24">
        <v>260</v>
      </c>
      <c r="BC511" s="24">
        <v>0</v>
      </c>
      <c r="BD511" s="24">
        <v>1180</v>
      </c>
      <c r="BE511" s="24">
        <v>1320</v>
      </c>
      <c r="BF511" s="24">
        <v>1096</v>
      </c>
      <c r="BG511" s="24">
        <v>710</v>
      </c>
      <c r="BH511" s="24">
        <v>5616</v>
      </c>
      <c r="BI511" s="24">
        <v>5616</v>
      </c>
      <c r="BJ511" s="24">
        <v>0</v>
      </c>
      <c r="BK511" s="24">
        <v>0</v>
      </c>
      <c r="BL511" s="24">
        <v>0</v>
      </c>
      <c r="BM511" s="24">
        <v>0</v>
      </c>
      <c r="BN511" s="24">
        <v>0</v>
      </c>
      <c r="BO511" s="24">
        <v>0</v>
      </c>
      <c r="BP511" s="24">
        <v>0</v>
      </c>
      <c r="BQ511" s="24">
        <v>0</v>
      </c>
      <c r="BR511" s="24">
        <v>0</v>
      </c>
      <c r="BS511" s="24">
        <v>0</v>
      </c>
      <c r="BT511" s="24">
        <v>0</v>
      </c>
      <c r="BU511" s="24">
        <v>0</v>
      </c>
      <c r="BV511" s="24">
        <v>0</v>
      </c>
      <c r="BW511" s="24">
        <v>0</v>
      </c>
      <c r="BX511" s="24">
        <v>0</v>
      </c>
      <c r="BY511" s="24">
        <v>0</v>
      </c>
      <c r="BZ511" s="24">
        <v>0</v>
      </c>
      <c r="CA511" s="24">
        <v>0</v>
      </c>
      <c r="CB511" s="24">
        <v>0</v>
      </c>
      <c r="CC511" s="24">
        <v>0</v>
      </c>
      <c r="CD511" s="24">
        <v>0</v>
      </c>
      <c r="CE511" s="24">
        <v>0</v>
      </c>
      <c r="CF511" s="24">
        <v>0</v>
      </c>
      <c r="CG511" s="24">
        <v>0</v>
      </c>
      <c r="CH511" s="24">
        <v>0</v>
      </c>
      <c r="CI511" s="24">
        <v>0</v>
      </c>
      <c r="CJ511" s="24">
        <v>0</v>
      </c>
      <c r="CK511" s="24">
        <v>0</v>
      </c>
      <c r="CL511" s="24">
        <v>0</v>
      </c>
      <c r="CM511" s="24">
        <v>0</v>
      </c>
      <c r="CN511" s="24">
        <v>0</v>
      </c>
      <c r="CO511" s="24">
        <v>0</v>
      </c>
      <c r="CP511" s="24">
        <v>0</v>
      </c>
      <c r="CQ511" s="24">
        <v>0</v>
      </c>
      <c r="CR511" s="24">
        <v>0</v>
      </c>
      <c r="CS511" s="24">
        <v>0</v>
      </c>
      <c r="CT511" s="24">
        <v>0</v>
      </c>
      <c r="CU511" s="24">
        <v>0</v>
      </c>
      <c r="CV511" s="24">
        <v>0</v>
      </c>
      <c r="CW511" s="24">
        <v>0</v>
      </c>
      <c r="CX511" s="24">
        <v>0</v>
      </c>
      <c r="CY511" s="24">
        <v>0</v>
      </c>
      <c r="CZ511" s="24">
        <v>0</v>
      </c>
      <c r="DA511" s="24">
        <v>0</v>
      </c>
      <c r="DB511" s="24">
        <v>0</v>
      </c>
      <c r="DC511" s="24">
        <v>0</v>
      </c>
      <c r="DD511" s="24">
        <v>0</v>
      </c>
      <c r="DE511" s="24">
        <v>0</v>
      </c>
      <c r="DF511" s="24">
        <v>0</v>
      </c>
      <c r="DG511" s="24">
        <v>0</v>
      </c>
      <c r="DH511" s="24">
        <v>0</v>
      </c>
      <c r="DI511" s="24">
        <v>0</v>
      </c>
      <c r="DJ511" s="24">
        <v>0</v>
      </c>
      <c r="DK511" s="24">
        <v>0</v>
      </c>
      <c r="DL511" s="40"/>
    </row>
    <row r="512" spans="2:116" x14ac:dyDescent="0.2">
      <c r="B512" s="2">
        <f t="shared" si="7"/>
        <v>506</v>
      </c>
      <c r="C512" s="3" t="s">
        <v>414</v>
      </c>
      <c r="D512" s="14" t="s">
        <v>1044</v>
      </c>
      <c r="E512" s="19" t="s">
        <v>1133</v>
      </c>
      <c r="F512" s="24">
        <v>0</v>
      </c>
      <c r="G512" s="24">
        <v>0</v>
      </c>
      <c r="H512" s="24">
        <v>1</v>
      </c>
      <c r="I512" s="24">
        <v>0</v>
      </c>
      <c r="J512" s="24">
        <v>0</v>
      </c>
      <c r="K512" s="24">
        <v>1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2</v>
      </c>
      <c r="S512" s="24">
        <v>2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24">
        <v>0</v>
      </c>
      <c r="AI512" s="24">
        <v>0</v>
      </c>
      <c r="AJ512" s="24">
        <v>0</v>
      </c>
      <c r="AK512" s="24">
        <v>0</v>
      </c>
      <c r="AL512" s="24">
        <v>0</v>
      </c>
      <c r="AM512" s="24">
        <v>0</v>
      </c>
      <c r="AN512" s="24">
        <v>0</v>
      </c>
      <c r="AO512" s="24">
        <v>0</v>
      </c>
      <c r="AP512" s="24">
        <v>0</v>
      </c>
      <c r="AQ512" s="24">
        <v>0</v>
      </c>
      <c r="AR512" s="24">
        <v>0</v>
      </c>
      <c r="AS512" s="24">
        <v>0</v>
      </c>
      <c r="AT512" s="24">
        <v>0</v>
      </c>
      <c r="AU512" s="24">
        <v>0</v>
      </c>
      <c r="AV512" s="24">
        <v>0</v>
      </c>
      <c r="AW512" s="24">
        <v>0</v>
      </c>
      <c r="AX512" s="24">
        <v>0</v>
      </c>
      <c r="AY512" s="24">
        <v>0</v>
      </c>
      <c r="AZ512" s="24">
        <v>0</v>
      </c>
      <c r="BA512" s="24">
        <v>0</v>
      </c>
      <c r="BB512" s="24">
        <v>0</v>
      </c>
      <c r="BC512" s="24">
        <v>0</v>
      </c>
      <c r="BD512" s="24">
        <v>0</v>
      </c>
      <c r="BE512" s="24">
        <v>0</v>
      </c>
      <c r="BF512" s="24">
        <v>0</v>
      </c>
      <c r="BG512" s="24">
        <v>0</v>
      </c>
      <c r="BH512" s="24">
        <v>0</v>
      </c>
      <c r="BI512" s="24">
        <v>0</v>
      </c>
      <c r="BJ512" s="24">
        <v>0</v>
      </c>
      <c r="BK512" s="24">
        <v>0</v>
      </c>
      <c r="BL512" s="24">
        <v>0</v>
      </c>
      <c r="BM512" s="24">
        <v>0</v>
      </c>
      <c r="BN512" s="24">
        <v>0</v>
      </c>
      <c r="BO512" s="24">
        <v>0</v>
      </c>
      <c r="BP512" s="24">
        <v>0</v>
      </c>
      <c r="BQ512" s="24">
        <v>0</v>
      </c>
      <c r="BR512" s="24">
        <v>0</v>
      </c>
      <c r="BS512" s="24">
        <v>0</v>
      </c>
      <c r="BT512" s="24">
        <v>0</v>
      </c>
      <c r="BU512" s="24">
        <v>0</v>
      </c>
      <c r="BV512" s="24">
        <v>0</v>
      </c>
      <c r="BW512" s="24">
        <v>0</v>
      </c>
      <c r="BX512" s="24">
        <v>0</v>
      </c>
      <c r="BY512" s="24">
        <v>0</v>
      </c>
      <c r="BZ512" s="24">
        <v>0</v>
      </c>
      <c r="CA512" s="24">
        <v>0</v>
      </c>
      <c r="CB512" s="24">
        <v>0</v>
      </c>
      <c r="CC512" s="24">
        <v>0</v>
      </c>
      <c r="CD512" s="24">
        <v>0</v>
      </c>
      <c r="CE512" s="24">
        <v>0</v>
      </c>
      <c r="CF512" s="24">
        <v>0</v>
      </c>
      <c r="CG512" s="24">
        <v>0</v>
      </c>
      <c r="CH512" s="24">
        <v>0</v>
      </c>
      <c r="CI512" s="24">
        <v>0</v>
      </c>
      <c r="CJ512" s="24">
        <v>0</v>
      </c>
      <c r="CK512" s="24">
        <v>0</v>
      </c>
      <c r="CL512" s="24">
        <v>0</v>
      </c>
      <c r="CM512" s="24">
        <v>0</v>
      </c>
      <c r="CN512" s="24">
        <v>0</v>
      </c>
      <c r="CO512" s="24">
        <v>0</v>
      </c>
      <c r="CP512" s="24">
        <v>0</v>
      </c>
      <c r="CQ512" s="24">
        <v>0</v>
      </c>
      <c r="CR512" s="24">
        <v>0</v>
      </c>
      <c r="CS512" s="24">
        <v>0</v>
      </c>
      <c r="CT512" s="24">
        <v>0</v>
      </c>
      <c r="CU512" s="24">
        <v>0</v>
      </c>
      <c r="CV512" s="24">
        <v>0</v>
      </c>
      <c r="CW512" s="24">
        <v>0</v>
      </c>
      <c r="CX512" s="24">
        <v>0</v>
      </c>
      <c r="CY512" s="24">
        <v>0</v>
      </c>
      <c r="CZ512" s="24">
        <v>0</v>
      </c>
      <c r="DA512" s="24">
        <v>0</v>
      </c>
      <c r="DB512" s="24">
        <v>0</v>
      </c>
      <c r="DC512" s="24">
        <v>0</v>
      </c>
      <c r="DD512" s="24">
        <v>0</v>
      </c>
      <c r="DE512" s="24">
        <v>0</v>
      </c>
      <c r="DF512" s="24">
        <v>0</v>
      </c>
      <c r="DG512" s="24">
        <v>0</v>
      </c>
      <c r="DH512" s="24">
        <v>0</v>
      </c>
      <c r="DI512" s="24">
        <v>0</v>
      </c>
      <c r="DJ512" s="24">
        <v>0</v>
      </c>
      <c r="DK512" s="24">
        <v>0</v>
      </c>
      <c r="DL512" s="40"/>
    </row>
    <row r="513" spans="2:116" x14ac:dyDescent="0.2">
      <c r="B513" s="2">
        <f t="shared" si="7"/>
        <v>507</v>
      </c>
      <c r="C513" s="3" t="s">
        <v>415</v>
      </c>
      <c r="D513" s="14" t="s">
        <v>1045</v>
      </c>
      <c r="E513" s="19" t="s">
        <v>1243</v>
      </c>
      <c r="F513" s="24">
        <v>600</v>
      </c>
      <c r="G513" s="24">
        <v>506</v>
      </c>
      <c r="H513" s="24">
        <v>486</v>
      </c>
      <c r="I513" s="24">
        <v>499</v>
      </c>
      <c r="J513" s="24">
        <v>526</v>
      </c>
      <c r="K513" s="24">
        <v>524</v>
      </c>
      <c r="L513" s="24">
        <v>498</v>
      </c>
      <c r="M513" s="24">
        <v>559</v>
      </c>
      <c r="N513" s="24">
        <v>503</v>
      </c>
      <c r="O513" s="24">
        <v>730</v>
      </c>
      <c r="P513" s="24">
        <v>867</v>
      </c>
      <c r="Q513" s="24">
        <v>644</v>
      </c>
      <c r="R513" s="24">
        <v>6942</v>
      </c>
      <c r="S513" s="24">
        <v>6942</v>
      </c>
      <c r="T513" s="24">
        <v>0</v>
      </c>
      <c r="U513" s="24">
        <v>0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24">
        <v>4.3</v>
      </c>
      <c r="AI513" s="24">
        <v>3.9</v>
      </c>
      <c r="AJ513" s="24">
        <v>2.9</v>
      </c>
      <c r="AK513" s="24">
        <v>2.7</v>
      </c>
      <c r="AL513" s="24">
        <v>1.2</v>
      </c>
      <c r="AM513" s="24">
        <v>1.7</v>
      </c>
      <c r="AN513" s="24">
        <v>1.9</v>
      </c>
      <c r="AO513" s="24">
        <v>2.7</v>
      </c>
      <c r="AP513" s="24">
        <v>3.4</v>
      </c>
      <c r="AQ513" s="24">
        <v>3.1</v>
      </c>
      <c r="AR513" s="24">
        <v>2.5</v>
      </c>
      <c r="AS513" s="24">
        <v>2.8</v>
      </c>
      <c r="AT513" s="24">
        <v>33.099999999999994</v>
      </c>
      <c r="AU513" s="24">
        <v>33.099999999999994</v>
      </c>
      <c r="AV513" s="24" t="s">
        <v>1244</v>
      </c>
      <c r="AW513" s="24">
        <v>0</v>
      </c>
      <c r="AX513" s="24">
        <v>0</v>
      </c>
      <c r="AY513" s="24">
        <v>0</v>
      </c>
      <c r="AZ513" s="24">
        <v>0</v>
      </c>
      <c r="BA513" s="24">
        <v>0</v>
      </c>
      <c r="BB513" s="24">
        <v>420</v>
      </c>
      <c r="BC513" s="24">
        <v>0</v>
      </c>
      <c r="BD513" s="24">
        <v>0</v>
      </c>
      <c r="BE513" s="24">
        <v>430</v>
      </c>
      <c r="BF513" s="24">
        <v>0</v>
      </c>
      <c r="BG513" s="24">
        <v>420</v>
      </c>
      <c r="BH513" s="24">
        <v>1270</v>
      </c>
      <c r="BI513" s="24">
        <v>1270</v>
      </c>
      <c r="BJ513" s="24">
        <v>0</v>
      </c>
      <c r="BK513" s="24">
        <v>0</v>
      </c>
      <c r="BL513" s="24">
        <v>0</v>
      </c>
      <c r="BM513" s="24">
        <v>0</v>
      </c>
      <c r="BN513" s="24">
        <v>0</v>
      </c>
      <c r="BO513" s="24">
        <v>0</v>
      </c>
      <c r="BP513" s="24">
        <v>0</v>
      </c>
      <c r="BQ513" s="24">
        <v>0</v>
      </c>
      <c r="BR513" s="24">
        <v>0</v>
      </c>
      <c r="BS513" s="24">
        <v>0</v>
      </c>
      <c r="BT513" s="24">
        <v>0</v>
      </c>
      <c r="BU513" s="24">
        <v>0</v>
      </c>
      <c r="BV513" s="24">
        <v>0</v>
      </c>
      <c r="BW513" s="24">
        <v>0</v>
      </c>
      <c r="BX513" s="24">
        <v>0</v>
      </c>
      <c r="BY513" s="24">
        <v>0</v>
      </c>
      <c r="BZ513" s="24">
        <v>0</v>
      </c>
      <c r="CA513" s="24">
        <v>0</v>
      </c>
      <c r="CB513" s="24">
        <v>0</v>
      </c>
      <c r="CC513" s="24">
        <v>0</v>
      </c>
      <c r="CD513" s="24">
        <v>0</v>
      </c>
      <c r="CE513" s="24">
        <v>0</v>
      </c>
      <c r="CF513" s="24">
        <v>0</v>
      </c>
      <c r="CG513" s="24">
        <v>0</v>
      </c>
      <c r="CH513" s="24">
        <v>0</v>
      </c>
      <c r="CI513" s="24">
        <v>0</v>
      </c>
      <c r="CJ513" s="24">
        <v>0</v>
      </c>
      <c r="CK513" s="24">
        <v>0</v>
      </c>
      <c r="CL513" s="24">
        <v>0</v>
      </c>
      <c r="CM513" s="24">
        <v>0</v>
      </c>
      <c r="CN513" s="24">
        <v>0</v>
      </c>
      <c r="CO513" s="24">
        <v>0</v>
      </c>
      <c r="CP513" s="24">
        <v>0</v>
      </c>
      <c r="CQ513" s="24">
        <v>0</v>
      </c>
      <c r="CR513" s="24">
        <v>0</v>
      </c>
      <c r="CS513" s="24">
        <v>0</v>
      </c>
      <c r="CT513" s="24">
        <v>0</v>
      </c>
      <c r="CU513" s="24">
        <v>0</v>
      </c>
      <c r="CV513" s="24">
        <v>0</v>
      </c>
      <c r="CW513" s="24">
        <v>0</v>
      </c>
      <c r="CX513" s="24">
        <v>0</v>
      </c>
      <c r="CY513" s="24">
        <v>0</v>
      </c>
      <c r="CZ513" s="24">
        <v>0</v>
      </c>
      <c r="DA513" s="24">
        <v>0</v>
      </c>
      <c r="DB513" s="24">
        <v>0</v>
      </c>
      <c r="DC513" s="24">
        <v>0</v>
      </c>
      <c r="DD513" s="24">
        <v>0</v>
      </c>
      <c r="DE513" s="24">
        <v>0</v>
      </c>
      <c r="DF513" s="24">
        <v>0</v>
      </c>
      <c r="DG513" s="24">
        <v>0</v>
      </c>
      <c r="DH513" s="24">
        <v>0</v>
      </c>
      <c r="DI513" s="24">
        <v>0</v>
      </c>
      <c r="DJ513" s="24">
        <v>0</v>
      </c>
      <c r="DK513" s="24">
        <v>0</v>
      </c>
      <c r="DL513" s="40"/>
    </row>
    <row r="514" spans="2:116" x14ac:dyDescent="0.2">
      <c r="B514" s="2">
        <f t="shared" si="7"/>
        <v>508</v>
      </c>
      <c r="C514" s="3" t="s">
        <v>1046</v>
      </c>
      <c r="D514" s="14" t="s">
        <v>1047</v>
      </c>
      <c r="E514" s="19" t="s">
        <v>1243</v>
      </c>
      <c r="F514" s="24">
        <v>1409</v>
      </c>
      <c r="G514" s="24">
        <v>1314</v>
      </c>
      <c r="H514" s="24">
        <v>1388</v>
      </c>
      <c r="I514" s="24">
        <v>1312</v>
      </c>
      <c r="J514" s="24">
        <v>1284</v>
      </c>
      <c r="K514" s="24">
        <v>1296</v>
      </c>
      <c r="L514" s="24">
        <v>1414</v>
      </c>
      <c r="M514" s="24">
        <v>1444</v>
      </c>
      <c r="N514" s="24">
        <v>1600</v>
      </c>
      <c r="O514" s="24">
        <v>1822</v>
      </c>
      <c r="P514" s="24">
        <v>1717</v>
      </c>
      <c r="Q514" s="24">
        <v>1849</v>
      </c>
      <c r="R514" s="24">
        <v>17849</v>
      </c>
      <c r="S514" s="24">
        <v>17849</v>
      </c>
      <c r="T514" s="24">
        <v>0</v>
      </c>
      <c r="U514" s="24">
        <v>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4">
        <v>0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v>0</v>
      </c>
      <c r="AS514" s="24">
        <v>0</v>
      </c>
      <c r="AT514" s="24">
        <v>0</v>
      </c>
      <c r="AU514" s="24">
        <v>0</v>
      </c>
      <c r="AV514" s="24">
        <v>290</v>
      </c>
      <c r="AW514" s="24">
        <v>240</v>
      </c>
      <c r="AX514" s="24">
        <v>0</v>
      </c>
      <c r="AY514" s="24">
        <v>0</v>
      </c>
      <c r="AZ514" s="24">
        <v>0</v>
      </c>
      <c r="BA514" s="24">
        <v>0</v>
      </c>
      <c r="BB514" s="24">
        <v>0</v>
      </c>
      <c r="BC514" s="24">
        <v>400</v>
      </c>
      <c r="BD514" s="24">
        <v>500</v>
      </c>
      <c r="BE514" s="24">
        <v>1500</v>
      </c>
      <c r="BF514" s="24">
        <v>600</v>
      </c>
      <c r="BG514" s="24">
        <v>980</v>
      </c>
      <c r="BH514" s="24">
        <v>4510</v>
      </c>
      <c r="BI514" s="24">
        <v>4510</v>
      </c>
      <c r="BJ514" s="24">
        <v>0</v>
      </c>
      <c r="BK514" s="24">
        <v>0</v>
      </c>
      <c r="BL514" s="24">
        <v>0</v>
      </c>
      <c r="BM514" s="24">
        <v>0</v>
      </c>
      <c r="BN514" s="24">
        <v>0</v>
      </c>
      <c r="BO514" s="24">
        <v>0</v>
      </c>
      <c r="BP514" s="24">
        <v>0</v>
      </c>
      <c r="BQ514" s="24">
        <v>0</v>
      </c>
      <c r="BR514" s="24">
        <v>0</v>
      </c>
      <c r="BS514" s="24">
        <v>0</v>
      </c>
      <c r="BT514" s="24">
        <v>0</v>
      </c>
      <c r="BU514" s="24">
        <v>0</v>
      </c>
      <c r="BV514" s="24">
        <v>0</v>
      </c>
      <c r="BW514" s="24">
        <v>0</v>
      </c>
      <c r="BX514" s="24">
        <v>0</v>
      </c>
      <c r="BY514" s="24">
        <v>0</v>
      </c>
      <c r="BZ514" s="24">
        <v>0</v>
      </c>
      <c r="CA514" s="24">
        <v>0</v>
      </c>
      <c r="CB514" s="24">
        <v>0</v>
      </c>
      <c r="CC514" s="24">
        <v>0</v>
      </c>
      <c r="CD514" s="24">
        <v>0</v>
      </c>
      <c r="CE514" s="24">
        <v>0</v>
      </c>
      <c r="CF514" s="24">
        <v>0</v>
      </c>
      <c r="CG514" s="24">
        <v>0</v>
      </c>
      <c r="CH514" s="24">
        <v>0</v>
      </c>
      <c r="CI514" s="24">
        <v>0</v>
      </c>
      <c r="CJ514" s="24">
        <v>0</v>
      </c>
      <c r="CK514" s="24">
        <v>0</v>
      </c>
      <c r="CL514" s="24">
        <v>0</v>
      </c>
      <c r="CM514" s="24">
        <v>0</v>
      </c>
      <c r="CN514" s="24">
        <v>0</v>
      </c>
      <c r="CO514" s="24">
        <v>0</v>
      </c>
      <c r="CP514" s="24">
        <v>0</v>
      </c>
      <c r="CQ514" s="24">
        <v>0</v>
      </c>
      <c r="CR514" s="24">
        <v>0</v>
      </c>
      <c r="CS514" s="24">
        <v>0</v>
      </c>
      <c r="CT514" s="24">
        <v>0</v>
      </c>
      <c r="CU514" s="24">
        <v>0</v>
      </c>
      <c r="CV514" s="24">
        <v>0</v>
      </c>
      <c r="CW514" s="24">
        <v>0</v>
      </c>
      <c r="CX514" s="24">
        <v>0</v>
      </c>
      <c r="CY514" s="24">
        <v>0</v>
      </c>
      <c r="CZ514" s="24">
        <v>0</v>
      </c>
      <c r="DA514" s="24">
        <v>0</v>
      </c>
      <c r="DB514" s="24">
        <v>0</v>
      </c>
      <c r="DC514" s="24">
        <v>0</v>
      </c>
      <c r="DD514" s="24">
        <v>0</v>
      </c>
      <c r="DE514" s="24">
        <v>0</v>
      </c>
      <c r="DF514" s="24">
        <v>0</v>
      </c>
      <c r="DG514" s="24">
        <v>0</v>
      </c>
      <c r="DH514" s="24">
        <v>0</v>
      </c>
      <c r="DI514" s="24">
        <v>0</v>
      </c>
      <c r="DJ514" s="24">
        <v>0</v>
      </c>
      <c r="DK514" s="24">
        <v>0</v>
      </c>
      <c r="DL514" s="40"/>
    </row>
    <row r="515" spans="2:116" x14ac:dyDescent="0.2">
      <c r="B515" s="2">
        <f t="shared" si="7"/>
        <v>509</v>
      </c>
      <c r="C515" s="3" t="s">
        <v>1048</v>
      </c>
      <c r="D515" s="14" t="s">
        <v>1049</v>
      </c>
      <c r="E515" s="19" t="s">
        <v>1133</v>
      </c>
      <c r="F515" s="24">
        <v>166</v>
      </c>
      <c r="G515" s="24">
        <v>125</v>
      </c>
      <c r="H515" s="24">
        <v>145</v>
      </c>
      <c r="I515" s="24">
        <v>129</v>
      </c>
      <c r="J515" s="24">
        <v>126</v>
      </c>
      <c r="K515" s="24">
        <v>133</v>
      </c>
      <c r="L515" s="24">
        <v>162</v>
      </c>
      <c r="M515" s="24">
        <v>224</v>
      </c>
      <c r="N515" s="24">
        <v>448</v>
      </c>
      <c r="O515" s="24">
        <v>532</v>
      </c>
      <c r="P515" s="24">
        <v>466</v>
      </c>
      <c r="Q515" s="24">
        <v>458</v>
      </c>
      <c r="R515" s="24">
        <v>3114</v>
      </c>
      <c r="S515" s="24">
        <v>3114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24">
        <v>0.2</v>
      </c>
      <c r="AI515" s="24">
        <v>0.2</v>
      </c>
      <c r="AJ515" s="24">
        <v>0.3</v>
      </c>
      <c r="AK515" s="24">
        <v>0.2</v>
      </c>
      <c r="AL515" s="24">
        <v>0.2</v>
      </c>
      <c r="AM515" s="24">
        <v>0.2</v>
      </c>
      <c r="AN515" s="24">
        <v>0.2</v>
      </c>
      <c r="AO515" s="24">
        <v>0.3</v>
      </c>
      <c r="AP515" s="24">
        <v>0.1</v>
      </c>
      <c r="AQ515" s="24">
        <v>0</v>
      </c>
      <c r="AR515" s="24">
        <v>0</v>
      </c>
      <c r="AS515" s="24">
        <v>0</v>
      </c>
      <c r="AT515" s="24">
        <v>1.9</v>
      </c>
      <c r="AU515" s="24">
        <v>1.9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0</v>
      </c>
      <c r="BB515" s="24">
        <v>0</v>
      </c>
      <c r="BC515" s="24">
        <v>200</v>
      </c>
      <c r="BD515" s="24">
        <v>200</v>
      </c>
      <c r="BE515" s="24">
        <v>200</v>
      </c>
      <c r="BF515" s="24">
        <v>0</v>
      </c>
      <c r="BG515" s="24">
        <v>290</v>
      </c>
      <c r="BH515" s="24">
        <v>890</v>
      </c>
      <c r="BI515" s="24">
        <v>890</v>
      </c>
      <c r="BJ515" s="24">
        <v>0</v>
      </c>
      <c r="BK515" s="24">
        <v>0</v>
      </c>
      <c r="BL515" s="24">
        <v>0</v>
      </c>
      <c r="BM515" s="24">
        <v>0</v>
      </c>
      <c r="BN515" s="24">
        <v>0</v>
      </c>
      <c r="BO515" s="24">
        <v>0</v>
      </c>
      <c r="BP515" s="24">
        <v>0</v>
      </c>
      <c r="BQ515" s="24">
        <v>0</v>
      </c>
      <c r="BR515" s="24">
        <v>0</v>
      </c>
      <c r="BS515" s="24">
        <v>0</v>
      </c>
      <c r="BT515" s="24">
        <v>0</v>
      </c>
      <c r="BU515" s="24">
        <v>0</v>
      </c>
      <c r="BV515" s="24">
        <v>0</v>
      </c>
      <c r="BW515" s="24">
        <v>0</v>
      </c>
      <c r="BX515" s="24">
        <v>0</v>
      </c>
      <c r="BY515" s="24">
        <v>0</v>
      </c>
      <c r="BZ515" s="24">
        <v>0</v>
      </c>
      <c r="CA515" s="24">
        <v>0</v>
      </c>
      <c r="CB515" s="24">
        <v>0</v>
      </c>
      <c r="CC515" s="24">
        <v>0</v>
      </c>
      <c r="CD515" s="24">
        <v>0</v>
      </c>
      <c r="CE515" s="24">
        <v>0</v>
      </c>
      <c r="CF515" s="24">
        <v>0</v>
      </c>
      <c r="CG515" s="24">
        <v>0</v>
      </c>
      <c r="CH515" s="24">
        <v>0</v>
      </c>
      <c r="CI515" s="24">
        <v>0</v>
      </c>
      <c r="CJ515" s="24">
        <v>0</v>
      </c>
      <c r="CK515" s="24">
        <v>0</v>
      </c>
      <c r="CL515" s="24">
        <v>0</v>
      </c>
      <c r="CM515" s="24">
        <v>0</v>
      </c>
      <c r="CN515" s="24">
        <v>0</v>
      </c>
      <c r="CO515" s="24">
        <v>0</v>
      </c>
      <c r="CP515" s="24">
        <v>0</v>
      </c>
      <c r="CQ515" s="24">
        <v>0</v>
      </c>
      <c r="CR515" s="24">
        <v>0</v>
      </c>
      <c r="CS515" s="24">
        <v>0</v>
      </c>
      <c r="CT515" s="24">
        <v>0</v>
      </c>
      <c r="CU515" s="24">
        <v>0</v>
      </c>
      <c r="CV515" s="24">
        <v>0</v>
      </c>
      <c r="CW515" s="24">
        <v>0</v>
      </c>
      <c r="CX515" s="24">
        <v>0</v>
      </c>
      <c r="CY515" s="24">
        <v>0</v>
      </c>
      <c r="CZ515" s="24">
        <v>0</v>
      </c>
      <c r="DA515" s="24">
        <v>0</v>
      </c>
      <c r="DB515" s="24">
        <v>0</v>
      </c>
      <c r="DC515" s="24">
        <v>0</v>
      </c>
      <c r="DD515" s="24">
        <v>0</v>
      </c>
      <c r="DE515" s="24">
        <v>0</v>
      </c>
      <c r="DF515" s="24">
        <v>0</v>
      </c>
      <c r="DG515" s="24">
        <v>0</v>
      </c>
      <c r="DH515" s="24">
        <v>0</v>
      </c>
      <c r="DI515" s="24">
        <v>0</v>
      </c>
      <c r="DJ515" s="24">
        <v>0</v>
      </c>
      <c r="DK515" s="24">
        <v>0</v>
      </c>
      <c r="DL515" s="40"/>
    </row>
    <row r="516" spans="2:116" x14ac:dyDescent="0.2">
      <c r="B516" s="2">
        <f t="shared" si="7"/>
        <v>510</v>
      </c>
      <c r="C516" s="3" t="s">
        <v>416</v>
      </c>
      <c r="D516" s="14" t="s">
        <v>1050</v>
      </c>
      <c r="E516" s="19" t="s">
        <v>1133</v>
      </c>
      <c r="F516" s="24">
        <v>15226</v>
      </c>
      <c r="G516" s="24">
        <v>12879</v>
      </c>
      <c r="H516" s="24">
        <v>12092</v>
      </c>
      <c r="I516" s="24">
        <v>13088</v>
      </c>
      <c r="J516" s="24">
        <v>13076</v>
      </c>
      <c r="K516" s="24">
        <v>12552</v>
      </c>
      <c r="L516" s="24">
        <v>13496</v>
      </c>
      <c r="M516" s="24">
        <v>14552</v>
      </c>
      <c r="N516" s="24">
        <v>16718</v>
      </c>
      <c r="O516" s="24">
        <v>15980</v>
      </c>
      <c r="P516" s="24">
        <v>15141</v>
      </c>
      <c r="Q516" s="24">
        <v>16962</v>
      </c>
      <c r="R516" s="24">
        <v>171762</v>
      </c>
      <c r="S516" s="24">
        <v>171762</v>
      </c>
      <c r="T516" s="24">
        <v>9</v>
      </c>
      <c r="U516" s="24">
        <v>8</v>
      </c>
      <c r="V516" s="24">
        <v>9</v>
      </c>
      <c r="W516" s="24">
        <v>5</v>
      </c>
      <c r="X516" s="24">
        <v>7</v>
      </c>
      <c r="Y516" s="24">
        <v>6</v>
      </c>
      <c r="Z516" s="24">
        <v>5</v>
      </c>
      <c r="AA516" s="24">
        <v>6</v>
      </c>
      <c r="AB516" s="24">
        <v>8</v>
      </c>
      <c r="AC516" s="24">
        <v>8</v>
      </c>
      <c r="AD516" s="24">
        <v>7</v>
      </c>
      <c r="AE516" s="24">
        <v>8</v>
      </c>
      <c r="AF516" s="24">
        <v>86</v>
      </c>
      <c r="AG516" s="24">
        <v>86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0</v>
      </c>
      <c r="AZ516" s="24">
        <v>0</v>
      </c>
      <c r="BA516" s="24">
        <v>0</v>
      </c>
      <c r="BB516" s="24">
        <v>0</v>
      </c>
      <c r="BC516" s="24">
        <v>0</v>
      </c>
      <c r="BD516" s="24">
        <v>250</v>
      </c>
      <c r="BE516" s="24">
        <v>0</v>
      </c>
      <c r="BF516" s="24">
        <v>0</v>
      </c>
      <c r="BG516" s="24">
        <v>0</v>
      </c>
      <c r="BH516" s="24">
        <v>250</v>
      </c>
      <c r="BI516" s="24">
        <v>250</v>
      </c>
      <c r="BJ516" s="24">
        <v>1400</v>
      </c>
      <c r="BK516" s="24">
        <v>1700</v>
      </c>
      <c r="BL516" s="24">
        <v>0</v>
      </c>
      <c r="BM516" s="24">
        <v>0</v>
      </c>
      <c r="BN516" s="24">
        <v>0</v>
      </c>
      <c r="BO516" s="24">
        <v>0</v>
      </c>
      <c r="BP516" s="24">
        <v>0</v>
      </c>
      <c r="BQ516" s="24">
        <v>1200</v>
      </c>
      <c r="BR516" s="24">
        <v>2500</v>
      </c>
      <c r="BS516" s="24">
        <v>2800</v>
      </c>
      <c r="BT516" s="24">
        <v>2700</v>
      </c>
      <c r="BU516" s="24">
        <v>2500</v>
      </c>
      <c r="BV516" s="24">
        <v>14800</v>
      </c>
      <c r="BW516" s="24">
        <v>14800</v>
      </c>
      <c r="BX516" s="24">
        <v>0</v>
      </c>
      <c r="BY516" s="24">
        <v>0</v>
      </c>
      <c r="BZ516" s="24">
        <v>0</v>
      </c>
      <c r="CA516" s="24">
        <v>0</v>
      </c>
      <c r="CB516" s="24">
        <v>0</v>
      </c>
      <c r="CC516" s="24">
        <v>0</v>
      </c>
      <c r="CD516" s="24">
        <v>0</v>
      </c>
      <c r="CE516" s="24">
        <v>0</v>
      </c>
      <c r="CF516" s="24">
        <v>0</v>
      </c>
      <c r="CG516" s="24">
        <v>0</v>
      </c>
      <c r="CH516" s="24">
        <v>0</v>
      </c>
      <c r="CI516" s="24">
        <v>0</v>
      </c>
      <c r="CJ516" s="24">
        <v>0</v>
      </c>
      <c r="CK516" s="24">
        <v>0</v>
      </c>
      <c r="CL516" s="24">
        <v>0</v>
      </c>
      <c r="CM516" s="24">
        <v>0</v>
      </c>
      <c r="CN516" s="24">
        <v>0</v>
      </c>
      <c r="CO516" s="24">
        <v>0</v>
      </c>
      <c r="CP516" s="24">
        <v>0</v>
      </c>
      <c r="CQ516" s="24">
        <v>0</v>
      </c>
      <c r="CR516" s="24">
        <v>0</v>
      </c>
      <c r="CS516" s="24">
        <v>0</v>
      </c>
      <c r="CT516" s="24">
        <v>0</v>
      </c>
      <c r="CU516" s="24">
        <v>0</v>
      </c>
      <c r="CV516" s="24">
        <v>0</v>
      </c>
      <c r="CW516" s="24">
        <v>0</v>
      </c>
      <c r="CX516" s="24">
        <v>0</v>
      </c>
      <c r="CY516" s="24">
        <v>0</v>
      </c>
      <c r="CZ516" s="24">
        <v>0</v>
      </c>
      <c r="DA516" s="24">
        <v>0</v>
      </c>
      <c r="DB516" s="24">
        <v>0</v>
      </c>
      <c r="DC516" s="24">
        <v>0</v>
      </c>
      <c r="DD516" s="24">
        <v>0</v>
      </c>
      <c r="DE516" s="24">
        <v>0</v>
      </c>
      <c r="DF516" s="24">
        <v>0</v>
      </c>
      <c r="DG516" s="24">
        <v>0</v>
      </c>
      <c r="DH516" s="24">
        <v>0</v>
      </c>
      <c r="DI516" s="24">
        <v>0</v>
      </c>
      <c r="DJ516" s="24">
        <v>0</v>
      </c>
      <c r="DK516" s="24">
        <v>0</v>
      </c>
      <c r="DL516" s="40"/>
    </row>
    <row r="517" spans="2:116" x14ac:dyDescent="0.2">
      <c r="B517" s="2">
        <f t="shared" si="7"/>
        <v>511</v>
      </c>
      <c r="C517" s="3" t="s">
        <v>417</v>
      </c>
      <c r="D517" s="14" t="s">
        <v>1051</v>
      </c>
      <c r="E517" s="19" t="s">
        <v>1133</v>
      </c>
      <c r="F517" s="24">
        <v>7</v>
      </c>
      <c r="G517" s="24">
        <v>4</v>
      </c>
      <c r="H517" s="24">
        <v>10</v>
      </c>
      <c r="I517" s="24">
        <v>17</v>
      </c>
      <c r="J517" s="24">
        <v>13</v>
      </c>
      <c r="K517" s="24">
        <v>11</v>
      </c>
      <c r="L517" s="24">
        <v>5</v>
      </c>
      <c r="M517" s="24">
        <v>8</v>
      </c>
      <c r="N517" s="24">
        <v>17</v>
      </c>
      <c r="O517" s="24">
        <v>3</v>
      </c>
      <c r="P517" s="24">
        <v>25</v>
      </c>
      <c r="Q517" s="24">
        <v>70</v>
      </c>
      <c r="R517" s="24">
        <v>190</v>
      </c>
      <c r="S517" s="24">
        <v>190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0</v>
      </c>
      <c r="AZ517" s="24">
        <v>0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24">
        <v>0</v>
      </c>
      <c r="BG517" s="24">
        <v>0</v>
      </c>
      <c r="BH517" s="24">
        <v>0</v>
      </c>
      <c r="BI517" s="24">
        <v>0</v>
      </c>
      <c r="BJ517" s="24">
        <v>0</v>
      </c>
      <c r="BK517" s="24">
        <v>0</v>
      </c>
      <c r="BL517" s="24">
        <v>0</v>
      </c>
      <c r="BM517" s="24">
        <v>0</v>
      </c>
      <c r="BN517" s="24">
        <v>0</v>
      </c>
      <c r="BO517" s="24">
        <v>0</v>
      </c>
      <c r="BP517" s="24">
        <v>0</v>
      </c>
      <c r="BQ517" s="24">
        <v>0</v>
      </c>
      <c r="BR517" s="24">
        <v>0</v>
      </c>
      <c r="BS517" s="24">
        <v>0</v>
      </c>
      <c r="BT517" s="24">
        <v>0</v>
      </c>
      <c r="BU517" s="24">
        <v>0</v>
      </c>
      <c r="BV517" s="24">
        <v>0</v>
      </c>
      <c r="BW517" s="24">
        <v>0</v>
      </c>
      <c r="BX517" s="24">
        <v>0</v>
      </c>
      <c r="BY517" s="24">
        <v>0</v>
      </c>
      <c r="BZ517" s="24">
        <v>0</v>
      </c>
      <c r="CA517" s="24">
        <v>0</v>
      </c>
      <c r="CB517" s="24">
        <v>0</v>
      </c>
      <c r="CC517" s="24">
        <v>0</v>
      </c>
      <c r="CD517" s="24">
        <v>0</v>
      </c>
      <c r="CE517" s="24">
        <v>0</v>
      </c>
      <c r="CF517" s="24">
        <v>0</v>
      </c>
      <c r="CG517" s="24">
        <v>0</v>
      </c>
      <c r="CH517" s="24">
        <v>0</v>
      </c>
      <c r="CI517" s="24">
        <v>0</v>
      </c>
      <c r="CJ517" s="24">
        <v>0</v>
      </c>
      <c r="CK517" s="24">
        <v>0</v>
      </c>
      <c r="CL517" s="24">
        <v>0</v>
      </c>
      <c r="CM517" s="24">
        <v>0</v>
      </c>
      <c r="CN517" s="24">
        <v>0</v>
      </c>
      <c r="CO517" s="24">
        <v>0</v>
      </c>
      <c r="CP517" s="24">
        <v>0</v>
      </c>
      <c r="CQ517" s="24">
        <v>0</v>
      </c>
      <c r="CR517" s="24">
        <v>0</v>
      </c>
      <c r="CS517" s="24">
        <v>0</v>
      </c>
      <c r="CT517" s="24">
        <v>0</v>
      </c>
      <c r="CU517" s="24">
        <v>0</v>
      </c>
      <c r="CV517" s="24">
        <v>0</v>
      </c>
      <c r="CW517" s="24">
        <v>0</v>
      </c>
      <c r="CX517" s="24">
        <v>0</v>
      </c>
      <c r="CY517" s="24">
        <v>0</v>
      </c>
      <c r="CZ517" s="24">
        <v>0</v>
      </c>
      <c r="DA517" s="24">
        <v>0</v>
      </c>
      <c r="DB517" s="24">
        <v>0</v>
      </c>
      <c r="DC517" s="24">
        <v>0</v>
      </c>
      <c r="DD517" s="24">
        <v>0</v>
      </c>
      <c r="DE517" s="24">
        <v>0</v>
      </c>
      <c r="DF517" s="24">
        <v>0</v>
      </c>
      <c r="DG517" s="24">
        <v>0</v>
      </c>
      <c r="DH517" s="24">
        <v>0</v>
      </c>
      <c r="DI517" s="24">
        <v>0</v>
      </c>
      <c r="DJ517" s="24">
        <v>0</v>
      </c>
      <c r="DK517" s="24">
        <v>0</v>
      </c>
      <c r="DL517" s="40"/>
    </row>
    <row r="518" spans="2:116" x14ac:dyDescent="0.2">
      <c r="B518" s="2">
        <f t="shared" si="7"/>
        <v>512</v>
      </c>
      <c r="C518" s="3" t="s">
        <v>418</v>
      </c>
      <c r="D518" s="14" t="s">
        <v>1052</v>
      </c>
      <c r="E518" s="19" t="s">
        <v>1133</v>
      </c>
      <c r="F518" s="24">
        <v>1</v>
      </c>
      <c r="G518" s="24">
        <v>0</v>
      </c>
      <c r="H518" s="24">
        <v>6</v>
      </c>
      <c r="I518" s="24">
        <v>33</v>
      </c>
      <c r="J518" s="24">
        <v>0</v>
      </c>
      <c r="K518" s="24">
        <v>1</v>
      </c>
      <c r="L518" s="24">
        <v>0</v>
      </c>
      <c r="M518" s="24">
        <v>6</v>
      </c>
      <c r="N518" s="24">
        <v>11</v>
      </c>
      <c r="O518" s="24">
        <v>14</v>
      </c>
      <c r="P518" s="24">
        <v>13</v>
      </c>
      <c r="Q518" s="24">
        <v>4</v>
      </c>
      <c r="R518" s="24">
        <v>89</v>
      </c>
      <c r="S518" s="24">
        <v>89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  <c r="AJ518" s="24">
        <v>0</v>
      </c>
      <c r="AK518" s="24">
        <v>0</v>
      </c>
      <c r="AL518" s="24">
        <v>0</v>
      </c>
      <c r="AM518" s="24">
        <v>0</v>
      </c>
      <c r="AN518" s="24">
        <v>0</v>
      </c>
      <c r="AO518" s="24">
        <v>0</v>
      </c>
      <c r="AP518" s="24">
        <v>0</v>
      </c>
      <c r="AQ518" s="24">
        <v>0</v>
      </c>
      <c r="AR518" s="24">
        <v>0</v>
      </c>
      <c r="AS518" s="24">
        <v>0</v>
      </c>
      <c r="AT518" s="24">
        <v>0</v>
      </c>
      <c r="AU518" s="24">
        <v>0</v>
      </c>
      <c r="AV518" s="24">
        <v>0</v>
      </c>
      <c r="AW518" s="24">
        <v>0</v>
      </c>
      <c r="AX518" s="24">
        <v>0</v>
      </c>
      <c r="AY518" s="24">
        <v>0</v>
      </c>
      <c r="AZ518" s="24">
        <v>0</v>
      </c>
      <c r="BA518" s="24">
        <v>0</v>
      </c>
      <c r="BB518" s="24">
        <v>0</v>
      </c>
      <c r="BC518" s="24">
        <v>0</v>
      </c>
      <c r="BD518" s="24">
        <v>0</v>
      </c>
      <c r="BE518" s="24">
        <v>0</v>
      </c>
      <c r="BF518" s="24">
        <v>0</v>
      </c>
      <c r="BG518" s="24">
        <v>0</v>
      </c>
      <c r="BH518" s="24">
        <v>0</v>
      </c>
      <c r="BI518" s="24">
        <v>0</v>
      </c>
      <c r="BJ518" s="24">
        <v>0</v>
      </c>
      <c r="BK518" s="24">
        <v>0</v>
      </c>
      <c r="BL518" s="24">
        <v>0</v>
      </c>
      <c r="BM518" s="24">
        <v>0</v>
      </c>
      <c r="BN518" s="24">
        <v>0</v>
      </c>
      <c r="BO518" s="24">
        <v>0</v>
      </c>
      <c r="BP518" s="24">
        <v>0</v>
      </c>
      <c r="BQ518" s="24">
        <v>0</v>
      </c>
      <c r="BR518" s="24">
        <v>0</v>
      </c>
      <c r="BS518" s="24">
        <v>0</v>
      </c>
      <c r="BT518" s="24">
        <v>0</v>
      </c>
      <c r="BU518" s="24">
        <v>0</v>
      </c>
      <c r="BV518" s="24">
        <v>0</v>
      </c>
      <c r="BW518" s="24">
        <v>0</v>
      </c>
      <c r="BX518" s="24">
        <v>0</v>
      </c>
      <c r="BY518" s="24">
        <v>0</v>
      </c>
      <c r="BZ518" s="24">
        <v>0</v>
      </c>
      <c r="CA518" s="24">
        <v>0</v>
      </c>
      <c r="CB518" s="24">
        <v>0</v>
      </c>
      <c r="CC518" s="24">
        <v>0</v>
      </c>
      <c r="CD518" s="24">
        <v>0</v>
      </c>
      <c r="CE518" s="24">
        <v>0</v>
      </c>
      <c r="CF518" s="24">
        <v>0</v>
      </c>
      <c r="CG518" s="24">
        <v>0</v>
      </c>
      <c r="CH518" s="24">
        <v>0</v>
      </c>
      <c r="CI518" s="24">
        <v>0</v>
      </c>
      <c r="CJ518" s="24">
        <v>0</v>
      </c>
      <c r="CK518" s="24">
        <v>0</v>
      </c>
      <c r="CL518" s="24">
        <v>0</v>
      </c>
      <c r="CM518" s="24">
        <v>0</v>
      </c>
      <c r="CN518" s="24">
        <v>0</v>
      </c>
      <c r="CO518" s="24">
        <v>0</v>
      </c>
      <c r="CP518" s="24">
        <v>0</v>
      </c>
      <c r="CQ518" s="24">
        <v>0</v>
      </c>
      <c r="CR518" s="24">
        <v>0</v>
      </c>
      <c r="CS518" s="24">
        <v>0</v>
      </c>
      <c r="CT518" s="24">
        <v>0</v>
      </c>
      <c r="CU518" s="24">
        <v>0</v>
      </c>
      <c r="CV518" s="24">
        <v>0</v>
      </c>
      <c r="CW518" s="24">
        <v>0</v>
      </c>
      <c r="CX518" s="24">
        <v>0</v>
      </c>
      <c r="CY518" s="24">
        <v>0</v>
      </c>
      <c r="CZ518" s="24">
        <v>0</v>
      </c>
      <c r="DA518" s="24">
        <v>0</v>
      </c>
      <c r="DB518" s="24">
        <v>0</v>
      </c>
      <c r="DC518" s="24">
        <v>0</v>
      </c>
      <c r="DD518" s="24">
        <v>0</v>
      </c>
      <c r="DE518" s="24">
        <v>0</v>
      </c>
      <c r="DF518" s="24">
        <v>0</v>
      </c>
      <c r="DG518" s="24">
        <v>0</v>
      </c>
      <c r="DH518" s="24">
        <v>0</v>
      </c>
      <c r="DI518" s="24">
        <v>0</v>
      </c>
      <c r="DJ518" s="24">
        <v>0</v>
      </c>
      <c r="DK518" s="24">
        <v>0</v>
      </c>
      <c r="DL518" s="40"/>
    </row>
    <row r="519" spans="2:116" x14ac:dyDescent="0.2">
      <c r="B519" s="2">
        <f t="shared" si="7"/>
        <v>513</v>
      </c>
      <c r="C519" s="3" t="s">
        <v>419</v>
      </c>
      <c r="D519" s="14" t="s">
        <v>1053</v>
      </c>
      <c r="E519" s="19" t="s">
        <v>1245</v>
      </c>
      <c r="F519" s="24">
        <v>3491</v>
      </c>
      <c r="G519" s="24">
        <v>3217</v>
      </c>
      <c r="H519" s="24">
        <v>2517</v>
      </c>
      <c r="I519" s="24">
        <v>2134</v>
      </c>
      <c r="J519" s="24">
        <v>2155</v>
      </c>
      <c r="K519" s="24">
        <v>2147</v>
      </c>
      <c r="L519" s="24">
        <v>2726</v>
      </c>
      <c r="M519" s="24">
        <v>3069</v>
      </c>
      <c r="N519" s="24">
        <v>3846</v>
      </c>
      <c r="O519" s="24">
        <v>3706</v>
      </c>
      <c r="P519" s="24">
        <v>3123</v>
      </c>
      <c r="Q519" s="24">
        <v>3608</v>
      </c>
      <c r="R519" s="24">
        <v>35739</v>
      </c>
      <c r="S519" s="24">
        <v>35739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>
        <v>0</v>
      </c>
      <c r="AL519" s="24">
        <v>0</v>
      </c>
      <c r="AM519" s="24">
        <v>0</v>
      </c>
      <c r="AN519" s="24">
        <v>0</v>
      </c>
      <c r="AO519" s="24">
        <v>0</v>
      </c>
      <c r="AP519" s="24">
        <v>0</v>
      </c>
      <c r="AQ519" s="24">
        <v>0</v>
      </c>
      <c r="AR519" s="24">
        <v>0</v>
      </c>
      <c r="AS519" s="24">
        <v>0</v>
      </c>
      <c r="AT519" s="24">
        <v>0</v>
      </c>
      <c r="AU519" s="24">
        <v>0</v>
      </c>
      <c r="AV519" s="24">
        <v>0</v>
      </c>
      <c r="AW519" s="24">
        <v>0</v>
      </c>
      <c r="AX519" s="24">
        <v>0</v>
      </c>
      <c r="AY519" s="24">
        <v>0</v>
      </c>
      <c r="AZ519" s="24">
        <v>0</v>
      </c>
      <c r="BA519" s="24">
        <v>0</v>
      </c>
      <c r="BB519" s="24">
        <v>0</v>
      </c>
      <c r="BC519" s="24">
        <v>0</v>
      </c>
      <c r="BD519" s="24">
        <v>0</v>
      </c>
      <c r="BE519" s="24">
        <v>0</v>
      </c>
      <c r="BF519" s="24">
        <v>0</v>
      </c>
      <c r="BG519" s="24">
        <v>0</v>
      </c>
      <c r="BH519" s="24">
        <v>0</v>
      </c>
      <c r="BI519" s="24">
        <v>0</v>
      </c>
      <c r="BJ519" s="24">
        <v>1100</v>
      </c>
      <c r="BK519" s="24">
        <v>500</v>
      </c>
      <c r="BL519" s="24">
        <v>0</v>
      </c>
      <c r="BM519" s="24">
        <v>0</v>
      </c>
      <c r="BN519" s="24">
        <v>0</v>
      </c>
      <c r="BO519" s="24">
        <v>0</v>
      </c>
      <c r="BP519" s="24">
        <v>0</v>
      </c>
      <c r="BQ519" s="24">
        <v>1100</v>
      </c>
      <c r="BR519" s="24">
        <v>1100</v>
      </c>
      <c r="BS519" s="24">
        <v>2200</v>
      </c>
      <c r="BT519" s="24">
        <v>2200</v>
      </c>
      <c r="BU519" s="24">
        <v>2200</v>
      </c>
      <c r="BV519" s="24">
        <v>10400</v>
      </c>
      <c r="BW519" s="24">
        <v>10400</v>
      </c>
      <c r="BX519" s="24">
        <v>0</v>
      </c>
      <c r="BY519" s="24">
        <v>0</v>
      </c>
      <c r="BZ519" s="24">
        <v>0</v>
      </c>
      <c r="CA519" s="24">
        <v>0</v>
      </c>
      <c r="CB519" s="24">
        <v>0</v>
      </c>
      <c r="CC519" s="24">
        <v>0</v>
      </c>
      <c r="CD519" s="24">
        <v>0</v>
      </c>
      <c r="CE519" s="24">
        <v>0</v>
      </c>
      <c r="CF519" s="24">
        <v>0</v>
      </c>
      <c r="CG519" s="24">
        <v>0</v>
      </c>
      <c r="CH519" s="24">
        <v>0</v>
      </c>
      <c r="CI519" s="24">
        <v>0</v>
      </c>
      <c r="CJ519" s="24">
        <v>0</v>
      </c>
      <c r="CK519" s="24">
        <v>0</v>
      </c>
      <c r="CL519" s="24">
        <v>0</v>
      </c>
      <c r="CM519" s="24">
        <v>0</v>
      </c>
      <c r="CN519" s="24">
        <v>0</v>
      </c>
      <c r="CO519" s="24">
        <v>0</v>
      </c>
      <c r="CP519" s="24">
        <v>0</v>
      </c>
      <c r="CQ519" s="24">
        <v>0</v>
      </c>
      <c r="CR519" s="24">
        <v>0</v>
      </c>
      <c r="CS519" s="24">
        <v>0</v>
      </c>
      <c r="CT519" s="24">
        <v>0</v>
      </c>
      <c r="CU519" s="24">
        <v>0</v>
      </c>
      <c r="CV519" s="24">
        <v>0</v>
      </c>
      <c r="CW519" s="24">
        <v>0</v>
      </c>
      <c r="CX519" s="24">
        <v>0</v>
      </c>
      <c r="CY519" s="24">
        <v>0</v>
      </c>
      <c r="CZ519" s="24">
        <v>0</v>
      </c>
      <c r="DA519" s="24">
        <v>0</v>
      </c>
      <c r="DB519" s="24">
        <v>0</v>
      </c>
      <c r="DC519" s="24">
        <v>0</v>
      </c>
      <c r="DD519" s="24">
        <v>0</v>
      </c>
      <c r="DE519" s="24">
        <v>0</v>
      </c>
      <c r="DF519" s="24">
        <v>0</v>
      </c>
      <c r="DG519" s="24">
        <v>0</v>
      </c>
      <c r="DH519" s="24">
        <v>0</v>
      </c>
      <c r="DI519" s="24">
        <v>0</v>
      </c>
      <c r="DJ519" s="24">
        <v>0</v>
      </c>
      <c r="DK519" s="24">
        <v>0</v>
      </c>
      <c r="DL519" s="40"/>
    </row>
    <row r="520" spans="2:116" x14ac:dyDescent="0.2">
      <c r="B520" s="2">
        <f t="shared" si="7"/>
        <v>514</v>
      </c>
      <c r="C520" s="3" t="s">
        <v>420</v>
      </c>
      <c r="D520" s="14" t="s">
        <v>1054</v>
      </c>
      <c r="E520" s="19" t="s">
        <v>1134</v>
      </c>
      <c r="F520" s="24">
        <v>1309</v>
      </c>
      <c r="G520" s="24">
        <v>1091</v>
      </c>
      <c r="H520" s="24">
        <v>1206</v>
      </c>
      <c r="I520" s="24">
        <v>1276</v>
      </c>
      <c r="J520" s="24">
        <v>1538</v>
      </c>
      <c r="K520" s="24">
        <v>1406</v>
      </c>
      <c r="L520" s="24">
        <v>1645</v>
      </c>
      <c r="M520" s="24">
        <v>1689</v>
      </c>
      <c r="N520" s="24">
        <v>2103</v>
      </c>
      <c r="O520" s="24">
        <v>2219</v>
      </c>
      <c r="P520" s="24">
        <v>1807</v>
      </c>
      <c r="Q520" s="24">
        <v>1894</v>
      </c>
      <c r="R520" s="24">
        <v>19183</v>
      </c>
      <c r="S520" s="24">
        <v>19183</v>
      </c>
      <c r="T520" s="24">
        <v>0</v>
      </c>
      <c r="U520" s="24">
        <v>0</v>
      </c>
      <c r="V520" s="24">
        <v>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>
        <v>0</v>
      </c>
      <c r="AJ520" s="24">
        <v>0</v>
      </c>
      <c r="AK520" s="24">
        <v>0</v>
      </c>
      <c r="AL520" s="24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4">
        <v>0</v>
      </c>
      <c r="AS520" s="24">
        <v>0</v>
      </c>
      <c r="AT520" s="24">
        <v>0</v>
      </c>
      <c r="AU520" s="24">
        <v>0</v>
      </c>
      <c r="AV520" s="24">
        <v>0</v>
      </c>
      <c r="AW520" s="24">
        <v>0</v>
      </c>
      <c r="AX520" s="24">
        <v>0</v>
      </c>
      <c r="AY520" s="24">
        <v>0</v>
      </c>
      <c r="AZ520" s="24">
        <v>0</v>
      </c>
      <c r="BA520" s="24">
        <v>0</v>
      </c>
      <c r="BB520" s="24">
        <v>0</v>
      </c>
      <c r="BC520" s="24">
        <v>0</v>
      </c>
      <c r="BD520" s="24">
        <v>0</v>
      </c>
      <c r="BE520" s="24">
        <v>0</v>
      </c>
      <c r="BF520" s="24">
        <v>0</v>
      </c>
      <c r="BG520" s="24">
        <v>0</v>
      </c>
      <c r="BH520" s="24">
        <v>0</v>
      </c>
      <c r="BI520" s="24">
        <v>0</v>
      </c>
      <c r="BJ520" s="24">
        <v>0</v>
      </c>
      <c r="BK520" s="24">
        <v>0</v>
      </c>
      <c r="BL520" s="24">
        <v>0</v>
      </c>
      <c r="BM520" s="24">
        <v>0</v>
      </c>
      <c r="BN520" s="24">
        <v>0</v>
      </c>
      <c r="BO520" s="24">
        <v>0</v>
      </c>
      <c r="BP520" s="24">
        <v>0</v>
      </c>
      <c r="BQ520" s="24">
        <v>0</v>
      </c>
      <c r="BR520" s="24">
        <v>0</v>
      </c>
      <c r="BS520" s="24">
        <v>0</v>
      </c>
      <c r="BT520" s="24">
        <v>0</v>
      </c>
      <c r="BU520" s="24">
        <v>0</v>
      </c>
      <c r="BV520" s="24">
        <v>0</v>
      </c>
      <c r="BW520" s="24">
        <v>0</v>
      </c>
      <c r="BX520" s="24">
        <v>0</v>
      </c>
      <c r="BY520" s="24">
        <v>0</v>
      </c>
      <c r="BZ520" s="24">
        <v>0</v>
      </c>
      <c r="CA520" s="24">
        <v>0</v>
      </c>
      <c r="CB520" s="24">
        <v>0</v>
      </c>
      <c r="CC520" s="24">
        <v>0</v>
      </c>
      <c r="CD520" s="24">
        <v>0</v>
      </c>
      <c r="CE520" s="24">
        <v>0</v>
      </c>
      <c r="CF520" s="24">
        <v>0</v>
      </c>
      <c r="CG520" s="24">
        <v>0</v>
      </c>
      <c r="CH520" s="24">
        <v>0</v>
      </c>
      <c r="CI520" s="24">
        <v>0</v>
      </c>
      <c r="CJ520" s="24">
        <v>0</v>
      </c>
      <c r="CK520" s="24">
        <v>0</v>
      </c>
      <c r="CL520" s="24">
        <v>0</v>
      </c>
      <c r="CM520" s="24">
        <v>0</v>
      </c>
      <c r="CN520" s="24">
        <v>0</v>
      </c>
      <c r="CO520" s="24">
        <v>0</v>
      </c>
      <c r="CP520" s="24">
        <v>0</v>
      </c>
      <c r="CQ520" s="24">
        <v>0</v>
      </c>
      <c r="CR520" s="24">
        <v>0</v>
      </c>
      <c r="CS520" s="24">
        <v>0</v>
      </c>
      <c r="CT520" s="24">
        <v>0</v>
      </c>
      <c r="CU520" s="24">
        <v>0</v>
      </c>
      <c r="CV520" s="24">
        <v>0</v>
      </c>
      <c r="CW520" s="24">
        <v>0</v>
      </c>
      <c r="CX520" s="24">
        <v>0</v>
      </c>
      <c r="CY520" s="24">
        <v>0</v>
      </c>
      <c r="CZ520" s="24">
        <v>0</v>
      </c>
      <c r="DA520" s="24">
        <v>0</v>
      </c>
      <c r="DB520" s="24">
        <v>0</v>
      </c>
      <c r="DC520" s="24">
        <v>0</v>
      </c>
      <c r="DD520" s="24">
        <v>0</v>
      </c>
      <c r="DE520" s="24">
        <v>0</v>
      </c>
      <c r="DF520" s="24">
        <v>0</v>
      </c>
      <c r="DG520" s="24">
        <v>0</v>
      </c>
      <c r="DH520" s="24">
        <v>0</v>
      </c>
      <c r="DI520" s="24">
        <v>0</v>
      </c>
      <c r="DJ520" s="24">
        <v>0</v>
      </c>
      <c r="DK520" s="24">
        <v>0</v>
      </c>
      <c r="DL520" s="40"/>
    </row>
    <row r="521" spans="2:116" x14ac:dyDescent="0.2">
      <c r="B521" s="2">
        <f t="shared" ref="B521:B538" si="8">B520+1</f>
        <v>515</v>
      </c>
      <c r="C521" s="3" t="s">
        <v>421</v>
      </c>
      <c r="D521" s="14" t="s">
        <v>1055</v>
      </c>
      <c r="E521" s="19" t="s">
        <v>1134</v>
      </c>
      <c r="F521" s="24">
        <v>0</v>
      </c>
      <c r="G521" s="24">
        <v>1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1</v>
      </c>
      <c r="O521" s="24">
        <v>6</v>
      </c>
      <c r="P521" s="24">
        <v>5</v>
      </c>
      <c r="Q521" s="24">
        <v>66</v>
      </c>
      <c r="R521" s="24">
        <v>79</v>
      </c>
      <c r="S521" s="24">
        <v>79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>
        <v>0</v>
      </c>
      <c r="AL521" s="24">
        <v>0</v>
      </c>
      <c r="AM521" s="24">
        <v>0</v>
      </c>
      <c r="AN521" s="24">
        <v>0</v>
      </c>
      <c r="AO521" s="24">
        <v>0</v>
      </c>
      <c r="AP521" s="24">
        <v>0</v>
      </c>
      <c r="AQ521" s="24">
        <v>0</v>
      </c>
      <c r="AR521" s="24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0</v>
      </c>
      <c r="AZ521" s="24">
        <v>0</v>
      </c>
      <c r="BA521" s="24">
        <v>0</v>
      </c>
      <c r="BB521" s="24">
        <v>0</v>
      </c>
      <c r="BC521" s="24">
        <v>0</v>
      </c>
      <c r="BD521" s="24">
        <v>0</v>
      </c>
      <c r="BE521" s="24">
        <v>0</v>
      </c>
      <c r="BF521" s="24">
        <v>0</v>
      </c>
      <c r="BG521" s="24">
        <v>0</v>
      </c>
      <c r="BH521" s="24">
        <v>0</v>
      </c>
      <c r="BI521" s="24">
        <v>0</v>
      </c>
      <c r="BJ521" s="24">
        <v>0</v>
      </c>
      <c r="BK521" s="24">
        <v>0</v>
      </c>
      <c r="BL521" s="24">
        <v>0</v>
      </c>
      <c r="BM521" s="24">
        <v>0</v>
      </c>
      <c r="BN521" s="24">
        <v>0</v>
      </c>
      <c r="BO521" s="24">
        <v>0</v>
      </c>
      <c r="BP521" s="24">
        <v>0</v>
      </c>
      <c r="BQ521" s="24">
        <v>0</v>
      </c>
      <c r="BR521" s="24">
        <v>0</v>
      </c>
      <c r="BS521" s="24">
        <v>0</v>
      </c>
      <c r="BT521" s="24">
        <v>0</v>
      </c>
      <c r="BU521" s="24">
        <v>0</v>
      </c>
      <c r="BV521" s="24">
        <v>0</v>
      </c>
      <c r="BW521" s="24">
        <v>0</v>
      </c>
      <c r="BX521" s="24">
        <v>0</v>
      </c>
      <c r="BY521" s="24">
        <v>0</v>
      </c>
      <c r="BZ521" s="24">
        <v>0</v>
      </c>
      <c r="CA521" s="24">
        <v>0</v>
      </c>
      <c r="CB521" s="24">
        <v>0</v>
      </c>
      <c r="CC521" s="24">
        <v>0</v>
      </c>
      <c r="CD521" s="24">
        <v>0</v>
      </c>
      <c r="CE521" s="24">
        <v>0</v>
      </c>
      <c r="CF521" s="24">
        <v>0</v>
      </c>
      <c r="CG521" s="24">
        <v>0</v>
      </c>
      <c r="CH521" s="24">
        <v>0</v>
      </c>
      <c r="CI521" s="24">
        <v>0</v>
      </c>
      <c r="CJ521" s="24">
        <v>0</v>
      </c>
      <c r="CK521" s="24">
        <v>0</v>
      </c>
      <c r="CL521" s="24">
        <v>0</v>
      </c>
      <c r="CM521" s="24">
        <v>0</v>
      </c>
      <c r="CN521" s="24">
        <v>0</v>
      </c>
      <c r="CO521" s="24">
        <v>0</v>
      </c>
      <c r="CP521" s="24">
        <v>0</v>
      </c>
      <c r="CQ521" s="24">
        <v>0</v>
      </c>
      <c r="CR521" s="24">
        <v>0</v>
      </c>
      <c r="CS521" s="24">
        <v>0</v>
      </c>
      <c r="CT521" s="24">
        <v>0</v>
      </c>
      <c r="CU521" s="24">
        <v>0</v>
      </c>
      <c r="CV521" s="24">
        <v>0</v>
      </c>
      <c r="CW521" s="24">
        <v>0</v>
      </c>
      <c r="CX521" s="24">
        <v>0</v>
      </c>
      <c r="CY521" s="24">
        <v>0</v>
      </c>
      <c r="CZ521" s="24">
        <v>0</v>
      </c>
      <c r="DA521" s="24">
        <v>0</v>
      </c>
      <c r="DB521" s="24">
        <v>0</v>
      </c>
      <c r="DC521" s="24">
        <v>0</v>
      </c>
      <c r="DD521" s="24">
        <v>0</v>
      </c>
      <c r="DE521" s="24">
        <v>0</v>
      </c>
      <c r="DF521" s="24">
        <v>0</v>
      </c>
      <c r="DG521" s="24">
        <v>0</v>
      </c>
      <c r="DH521" s="24">
        <v>0</v>
      </c>
      <c r="DI521" s="24">
        <v>0</v>
      </c>
      <c r="DJ521" s="24">
        <v>0</v>
      </c>
      <c r="DK521" s="24">
        <v>0</v>
      </c>
      <c r="DL521" s="40"/>
    </row>
    <row r="522" spans="2:116" x14ac:dyDescent="0.2">
      <c r="B522" s="2">
        <f t="shared" si="8"/>
        <v>516</v>
      </c>
      <c r="C522" s="3" t="s">
        <v>422</v>
      </c>
      <c r="D522" s="14" t="s">
        <v>1056</v>
      </c>
      <c r="E522" s="19" t="s">
        <v>1155</v>
      </c>
      <c r="F522" s="24">
        <v>5017</v>
      </c>
      <c r="G522" s="24">
        <v>4007</v>
      </c>
      <c r="H522" s="24">
        <v>3811</v>
      </c>
      <c r="I522" s="24">
        <v>3542</v>
      </c>
      <c r="J522" s="24">
        <v>3432</v>
      </c>
      <c r="K522" s="24">
        <v>3323</v>
      </c>
      <c r="L522" s="24">
        <v>4109</v>
      </c>
      <c r="M522" s="24">
        <v>5146</v>
      </c>
      <c r="N522" s="24">
        <v>6324</v>
      </c>
      <c r="O522" s="24">
        <v>6847</v>
      </c>
      <c r="P522" s="24">
        <v>6403</v>
      </c>
      <c r="Q522" s="24">
        <v>7106</v>
      </c>
      <c r="R522" s="24">
        <v>59067</v>
      </c>
      <c r="S522" s="24">
        <v>59067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>
        <v>0</v>
      </c>
      <c r="AL522" s="24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4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0</v>
      </c>
      <c r="AZ522" s="24">
        <v>0</v>
      </c>
      <c r="BA522" s="24">
        <v>0</v>
      </c>
      <c r="BB522" s="24">
        <v>0</v>
      </c>
      <c r="BC522" s="24">
        <v>0</v>
      </c>
      <c r="BD522" s="24">
        <v>0</v>
      </c>
      <c r="BE522" s="24">
        <v>0</v>
      </c>
      <c r="BF522" s="24">
        <v>0</v>
      </c>
      <c r="BG522" s="24">
        <v>0</v>
      </c>
      <c r="BH522" s="24">
        <v>0</v>
      </c>
      <c r="BI522" s="24">
        <v>0</v>
      </c>
      <c r="BJ522" s="24">
        <v>1400</v>
      </c>
      <c r="BK522" s="24">
        <v>1400</v>
      </c>
      <c r="BL522" s="24">
        <v>0</v>
      </c>
      <c r="BM522" s="24">
        <v>0</v>
      </c>
      <c r="BN522" s="24">
        <v>0</v>
      </c>
      <c r="BO522" s="24">
        <v>0</v>
      </c>
      <c r="BP522" s="24">
        <v>700</v>
      </c>
      <c r="BQ522" s="24">
        <v>2100</v>
      </c>
      <c r="BR522" s="24">
        <v>2500</v>
      </c>
      <c r="BS522" s="24">
        <v>2900</v>
      </c>
      <c r="BT522" s="24">
        <v>1800</v>
      </c>
      <c r="BU522" s="24">
        <v>2500</v>
      </c>
      <c r="BV522" s="24">
        <v>15300</v>
      </c>
      <c r="BW522" s="24">
        <v>15300</v>
      </c>
      <c r="BX522" s="24">
        <v>0</v>
      </c>
      <c r="BY522" s="24">
        <v>0</v>
      </c>
      <c r="BZ522" s="24">
        <v>0</v>
      </c>
      <c r="CA522" s="24">
        <v>0</v>
      </c>
      <c r="CB522" s="24">
        <v>0</v>
      </c>
      <c r="CC522" s="24">
        <v>0</v>
      </c>
      <c r="CD522" s="24">
        <v>0</v>
      </c>
      <c r="CE522" s="24">
        <v>0</v>
      </c>
      <c r="CF522" s="24">
        <v>0</v>
      </c>
      <c r="CG522" s="24">
        <v>0</v>
      </c>
      <c r="CH522" s="24">
        <v>0</v>
      </c>
      <c r="CI522" s="24">
        <v>0</v>
      </c>
      <c r="CJ522" s="24">
        <v>0</v>
      </c>
      <c r="CK522" s="24">
        <v>0</v>
      </c>
      <c r="CL522" s="24">
        <v>0</v>
      </c>
      <c r="CM522" s="24">
        <v>0</v>
      </c>
      <c r="CN522" s="24">
        <v>0</v>
      </c>
      <c r="CO522" s="24">
        <v>0</v>
      </c>
      <c r="CP522" s="24">
        <v>0</v>
      </c>
      <c r="CQ522" s="24">
        <v>0</v>
      </c>
      <c r="CR522" s="24">
        <v>0</v>
      </c>
      <c r="CS522" s="24">
        <v>0</v>
      </c>
      <c r="CT522" s="24">
        <v>0</v>
      </c>
      <c r="CU522" s="24">
        <v>0</v>
      </c>
      <c r="CV522" s="24">
        <v>0</v>
      </c>
      <c r="CW522" s="24">
        <v>0</v>
      </c>
      <c r="CX522" s="24">
        <v>0</v>
      </c>
      <c r="CY522" s="24">
        <v>0</v>
      </c>
      <c r="CZ522" s="24">
        <v>0</v>
      </c>
      <c r="DA522" s="24">
        <v>0</v>
      </c>
      <c r="DB522" s="24">
        <v>0</v>
      </c>
      <c r="DC522" s="24">
        <v>0</v>
      </c>
      <c r="DD522" s="24">
        <v>0</v>
      </c>
      <c r="DE522" s="24">
        <v>0</v>
      </c>
      <c r="DF522" s="24">
        <v>0</v>
      </c>
      <c r="DG522" s="24">
        <v>0</v>
      </c>
      <c r="DH522" s="24">
        <v>0</v>
      </c>
      <c r="DI522" s="24">
        <v>0</v>
      </c>
      <c r="DJ522" s="24">
        <v>0</v>
      </c>
      <c r="DK522" s="24">
        <v>0</v>
      </c>
      <c r="DL522" s="40"/>
    </row>
    <row r="523" spans="2:116" x14ac:dyDescent="0.2">
      <c r="B523" s="2">
        <f t="shared" si="8"/>
        <v>517</v>
      </c>
      <c r="C523" s="3" t="s">
        <v>423</v>
      </c>
      <c r="D523" s="14" t="s">
        <v>1057</v>
      </c>
      <c r="E523" s="19" t="s">
        <v>1155</v>
      </c>
      <c r="F523" s="24">
        <v>1</v>
      </c>
      <c r="G523" s="24">
        <v>1</v>
      </c>
      <c r="H523" s="24">
        <v>0</v>
      </c>
      <c r="I523" s="24">
        <v>3</v>
      </c>
      <c r="J523" s="24">
        <v>0</v>
      </c>
      <c r="K523" s="24">
        <v>0</v>
      </c>
      <c r="L523" s="24">
        <v>0</v>
      </c>
      <c r="M523" s="24">
        <v>1</v>
      </c>
      <c r="N523" s="24">
        <v>16</v>
      </c>
      <c r="O523" s="24">
        <v>48</v>
      </c>
      <c r="P523" s="24">
        <v>36</v>
      </c>
      <c r="Q523" s="24">
        <v>28</v>
      </c>
      <c r="R523" s="24">
        <v>134</v>
      </c>
      <c r="S523" s="24">
        <v>134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>
        <v>0</v>
      </c>
      <c r="AL523" s="24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4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0</v>
      </c>
      <c r="AZ523" s="24">
        <v>0</v>
      </c>
      <c r="BA523" s="24">
        <v>0</v>
      </c>
      <c r="BB523" s="24">
        <v>0</v>
      </c>
      <c r="BC523" s="24">
        <v>0</v>
      </c>
      <c r="BD523" s="24">
        <v>0</v>
      </c>
      <c r="BE523" s="24">
        <v>0</v>
      </c>
      <c r="BF523" s="24">
        <v>0</v>
      </c>
      <c r="BG523" s="24">
        <v>0</v>
      </c>
      <c r="BH523" s="24">
        <v>0</v>
      </c>
      <c r="BI523" s="24">
        <v>0</v>
      </c>
      <c r="BJ523" s="24">
        <v>0</v>
      </c>
      <c r="BK523" s="24">
        <v>0</v>
      </c>
      <c r="BL523" s="24">
        <v>0</v>
      </c>
      <c r="BM523" s="24">
        <v>0</v>
      </c>
      <c r="BN523" s="24">
        <v>0</v>
      </c>
      <c r="BO523" s="24">
        <v>0</v>
      </c>
      <c r="BP523" s="24">
        <v>0</v>
      </c>
      <c r="BQ523" s="24">
        <v>0</v>
      </c>
      <c r="BR523" s="24">
        <v>0</v>
      </c>
      <c r="BS523" s="24">
        <v>0</v>
      </c>
      <c r="BT523" s="24">
        <v>0</v>
      </c>
      <c r="BU523" s="24">
        <v>0</v>
      </c>
      <c r="BV523" s="24">
        <v>0</v>
      </c>
      <c r="BW523" s="24">
        <v>0</v>
      </c>
      <c r="BX523" s="24">
        <v>0</v>
      </c>
      <c r="BY523" s="24">
        <v>0</v>
      </c>
      <c r="BZ523" s="24">
        <v>0</v>
      </c>
      <c r="CA523" s="24">
        <v>0</v>
      </c>
      <c r="CB523" s="24">
        <v>0</v>
      </c>
      <c r="CC523" s="24">
        <v>0</v>
      </c>
      <c r="CD523" s="24">
        <v>0</v>
      </c>
      <c r="CE523" s="24">
        <v>0</v>
      </c>
      <c r="CF523" s="24">
        <v>0</v>
      </c>
      <c r="CG523" s="24">
        <v>0</v>
      </c>
      <c r="CH523" s="24">
        <v>0</v>
      </c>
      <c r="CI523" s="24">
        <v>0</v>
      </c>
      <c r="CJ523" s="24">
        <v>0</v>
      </c>
      <c r="CK523" s="24">
        <v>0</v>
      </c>
      <c r="CL523" s="24">
        <v>0</v>
      </c>
      <c r="CM523" s="24">
        <v>0</v>
      </c>
      <c r="CN523" s="24">
        <v>0</v>
      </c>
      <c r="CO523" s="24">
        <v>0</v>
      </c>
      <c r="CP523" s="24">
        <v>0</v>
      </c>
      <c r="CQ523" s="24">
        <v>0</v>
      </c>
      <c r="CR523" s="24">
        <v>0</v>
      </c>
      <c r="CS523" s="24">
        <v>0</v>
      </c>
      <c r="CT523" s="24">
        <v>0</v>
      </c>
      <c r="CU523" s="24">
        <v>0</v>
      </c>
      <c r="CV523" s="24">
        <v>0</v>
      </c>
      <c r="CW523" s="24">
        <v>0</v>
      </c>
      <c r="CX523" s="24">
        <v>0</v>
      </c>
      <c r="CY523" s="24">
        <v>0</v>
      </c>
      <c r="CZ523" s="24">
        <v>0</v>
      </c>
      <c r="DA523" s="24">
        <v>0</v>
      </c>
      <c r="DB523" s="24">
        <v>0</v>
      </c>
      <c r="DC523" s="24">
        <v>0</v>
      </c>
      <c r="DD523" s="24">
        <v>0</v>
      </c>
      <c r="DE523" s="24">
        <v>0</v>
      </c>
      <c r="DF523" s="24">
        <v>0</v>
      </c>
      <c r="DG523" s="24">
        <v>0</v>
      </c>
      <c r="DH523" s="24">
        <v>0</v>
      </c>
      <c r="DI523" s="24">
        <v>0</v>
      </c>
      <c r="DJ523" s="24">
        <v>0</v>
      </c>
      <c r="DK523" s="24">
        <v>0</v>
      </c>
      <c r="DL523" s="40"/>
    </row>
    <row r="524" spans="2:116" x14ac:dyDescent="0.2">
      <c r="B524" s="2">
        <f t="shared" si="8"/>
        <v>518</v>
      </c>
      <c r="C524" s="3" t="s">
        <v>424</v>
      </c>
      <c r="D524" s="14" t="s">
        <v>1058</v>
      </c>
      <c r="E524" s="19" t="s">
        <v>1155</v>
      </c>
      <c r="F524" s="24">
        <v>17</v>
      </c>
      <c r="G524" s="24">
        <v>1</v>
      </c>
      <c r="H524" s="24">
        <v>24</v>
      </c>
      <c r="I524" s="24">
        <v>47</v>
      </c>
      <c r="J524" s="24">
        <v>0</v>
      </c>
      <c r="K524" s="24">
        <v>0</v>
      </c>
      <c r="L524" s="24">
        <v>0</v>
      </c>
      <c r="M524" s="24">
        <v>19</v>
      </c>
      <c r="N524" s="24">
        <v>542</v>
      </c>
      <c r="O524" s="24">
        <v>1148</v>
      </c>
      <c r="P524" s="24">
        <v>907</v>
      </c>
      <c r="Q524" s="24">
        <v>815</v>
      </c>
      <c r="R524" s="24">
        <v>3520</v>
      </c>
      <c r="S524" s="24">
        <v>3520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0</v>
      </c>
      <c r="AJ524" s="24">
        <v>0</v>
      </c>
      <c r="AK524" s="24">
        <v>0</v>
      </c>
      <c r="AL524" s="24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4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0</v>
      </c>
      <c r="AZ524" s="24">
        <v>0</v>
      </c>
      <c r="BA524" s="24">
        <v>0</v>
      </c>
      <c r="BB524" s="24">
        <v>0</v>
      </c>
      <c r="BC524" s="24">
        <v>0</v>
      </c>
      <c r="BD524" s="24">
        <v>0</v>
      </c>
      <c r="BE524" s="24">
        <v>0</v>
      </c>
      <c r="BF524" s="24">
        <v>0</v>
      </c>
      <c r="BG524" s="24">
        <v>0</v>
      </c>
      <c r="BH524" s="24">
        <v>0</v>
      </c>
      <c r="BI524" s="24">
        <v>0</v>
      </c>
      <c r="BJ524" s="24">
        <v>0</v>
      </c>
      <c r="BK524" s="24">
        <v>0</v>
      </c>
      <c r="BL524" s="24">
        <v>0</v>
      </c>
      <c r="BM524" s="24">
        <v>0</v>
      </c>
      <c r="BN524" s="24">
        <v>0</v>
      </c>
      <c r="BO524" s="24">
        <v>0</v>
      </c>
      <c r="BP524" s="24">
        <v>0</v>
      </c>
      <c r="BQ524" s="24">
        <v>0</v>
      </c>
      <c r="BR524" s="24">
        <v>0</v>
      </c>
      <c r="BS524" s="24">
        <v>0</v>
      </c>
      <c r="BT524" s="24">
        <v>0</v>
      </c>
      <c r="BU524" s="24">
        <v>0</v>
      </c>
      <c r="BV524" s="24">
        <v>0</v>
      </c>
      <c r="BW524" s="24">
        <v>0</v>
      </c>
      <c r="BX524" s="24">
        <v>0</v>
      </c>
      <c r="BY524" s="24">
        <v>0</v>
      </c>
      <c r="BZ524" s="24">
        <v>0</v>
      </c>
      <c r="CA524" s="24">
        <v>0</v>
      </c>
      <c r="CB524" s="24">
        <v>0</v>
      </c>
      <c r="CC524" s="24">
        <v>0</v>
      </c>
      <c r="CD524" s="24">
        <v>0</v>
      </c>
      <c r="CE524" s="24">
        <v>0</v>
      </c>
      <c r="CF524" s="24">
        <v>0</v>
      </c>
      <c r="CG524" s="24">
        <v>0</v>
      </c>
      <c r="CH524" s="24">
        <v>0</v>
      </c>
      <c r="CI524" s="24">
        <v>0</v>
      </c>
      <c r="CJ524" s="24">
        <v>0</v>
      </c>
      <c r="CK524" s="24">
        <v>0</v>
      </c>
      <c r="CL524" s="24">
        <v>0</v>
      </c>
      <c r="CM524" s="24">
        <v>0</v>
      </c>
      <c r="CN524" s="24">
        <v>0</v>
      </c>
      <c r="CO524" s="24">
        <v>0</v>
      </c>
      <c r="CP524" s="24">
        <v>0</v>
      </c>
      <c r="CQ524" s="24">
        <v>0</v>
      </c>
      <c r="CR524" s="24">
        <v>0</v>
      </c>
      <c r="CS524" s="24">
        <v>0</v>
      </c>
      <c r="CT524" s="24">
        <v>0</v>
      </c>
      <c r="CU524" s="24">
        <v>0</v>
      </c>
      <c r="CV524" s="24">
        <v>0</v>
      </c>
      <c r="CW524" s="24">
        <v>0</v>
      </c>
      <c r="CX524" s="24">
        <v>0</v>
      </c>
      <c r="CY524" s="24">
        <v>0</v>
      </c>
      <c r="CZ524" s="24">
        <v>0</v>
      </c>
      <c r="DA524" s="24">
        <v>0</v>
      </c>
      <c r="DB524" s="24">
        <v>0</v>
      </c>
      <c r="DC524" s="24">
        <v>0</v>
      </c>
      <c r="DD524" s="24">
        <v>0</v>
      </c>
      <c r="DE524" s="24">
        <v>0</v>
      </c>
      <c r="DF524" s="24">
        <v>0</v>
      </c>
      <c r="DG524" s="24">
        <v>0</v>
      </c>
      <c r="DH524" s="24">
        <v>0</v>
      </c>
      <c r="DI524" s="24">
        <v>0</v>
      </c>
      <c r="DJ524" s="24">
        <v>0</v>
      </c>
      <c r="DK524" s="24">
        <v>0</v>
      </c>
      <c r="DL524" s="40"/>
    </row>
    <row r="525" spans="2:116" x14ac:dyDescent="0.2">
      <c r="B525" s="2">
        <f t="shared" si="8"/>
        <v>519</v>
      </c>
      <c r="C525" s="3" t="s">
        <v>425</v>
      </c>
      <c r="D525" s="14" t="s">
        <v>1059</v>
      </c>
      <c r="E525" s="19" t="s">
        <v>1155</v>
      </c>
      <c r="F525" s="24">
        <v>166</v>
      </c>
      <c r="G525" s="24">
        <v>93</v>
      </c>
      <c r="H525" s="24">
        <v>40</v>
      </c>
      <c r="I525" s="24">
        <v>40</v>
      </c>
      <c r="J525" s="24">
        <v>43</v>
      </c>
      <c r="K525" s="24">
        <v>37</v>
      </c>
      <c r="L525" s="24">
        <v>58</v>
      </c>
      <c r="M525" s="24">
        <v>138</v>
      </c>
      <c r="N525" s="24">
        <v>346</v>
      </c>
      <c r="O525" s="24">
        <v>466</v>
      </c>
      <c r="P525" s="24">
        <v>397</v>
      </c>
      <c r="Q525" s="24">
        <v>292</v>
      </c>
      <c r="R525" s="24">
        <v>2116</v>
      </c>
      <c r="S525" s="24">
        <v>2116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24">
        <v>0</v>
      </c>
      <c r="AH525" s="24">
        <v>0</v>
      </c>
      <c r="AI525" s="24">
        <v>0</v>
      </c>
      <c r="AJ525" s="24">
        <v>0</v>
      </c>
      <c r="AK525" s="24">
        <v>0</v>
      </c>
      <c r="AL525" s="24">
        <v>0</v>
      </c>
      <c r="AM525" s="24">
        <v>0</v>
      </c>
      <c r="AN525" s="24">
        <v>0</v>
      </c>
      <c r="AO525" s="24">
        <v>0</v>
      </c>
      <c r="AP525" s="24">
        <v>0</v>
      </c>
      <c r="AQ525" s="24">
        <v>0</v>
      </c>
      <c r="AR525" s="24">
        <v>0</v>
      </c>
      <c r="AS525" s="24">
        <v>0</v>
      </c>
      <c r="AT525" s="24">
        <v>0</v>
      </c>
      <c r="AU525" s="24">
        <v>0</v>
      </c>
      <c r="AV525" s="24">
        <v>0</v>
      </c>
      <c r="AW525" s="24">
        <v>0</v>
      </c>
      <c r="AX525" s="24">
        <v>0</v>
      </c>
      <c r="AY525" s="24">
        <v>0</v>
      </c>
      <c r="AZ525" s="24">
        <v>0</v>
      </c>
      <c r="BA525" s="24">
        <v>0</v>
      </c>
      <c r="BB525" s="24">
        <v>0</v>
      </c>
      <c r="BC525" s="24">
        <v>0</v>
      </c>
      <c r="BD525" s="24">
        <v>0</v>
      </c>
      <c r="BE525" s="24">
        <v>0</v>
      </c>
      <c r="BF525" s="24">
        <v>0</v>
      </c>
      <c r="BG525" s="24">
        <v>0</v>
      </c>
      <c r="BH525" s="24">
        <v>0</v>
      </c>
      <c r="BI525" s="24">
        <v>0</v>
      </c>
      <c r="BJ525" s="24">
        <v>0</v>
      </c>
      <c r="BK525" s="24">
        <v>0</v>
      </c>
      <c r="BL525" s="24">
        <v>0</v>
      </c>
      <c r="BM525" s="24">
        <v>0</v>
      </c>
      <c r="BN525" s="24">
        <v>0</v>
      </c>
      <c r="BO525" s="24">
        <v>0</v>
      </c>
      <c r="BP525" s="24">
        <v>0</v>
      </c>
      <c r="BQ525" s="24">
        <v>0</v>
      </c>
      <c r="BR525" s="24">
        <v>0</v>
      </c>
      <c r="BS525" s="24">
        <v>0</v>
      </c>
      <c r="BT525" s="24">
        <v>0</v>
      </c>
      <c r="BU525" s="24">
        <v>0</v>
      </c>
      <c r="BV525" s="24">
        <v>0</v>
      </c>
      <c r="BW525" s="24">
        <v>0</v>
      </c>
      <c r="BX525" s="24">
        <v>0</v>
      </c>
      <c r="BY525" s="24">
        <v>0</v>
      </c>
      <c r="BZ525" s="24">
        <v>0</v>
      </c>
      <c r="CA525" s="24">
        <v>0</v>
      </c>
      <c r="CB525" s="24">
        <v>0</v>
      </c>
      <c r="CC525" s="24">
        <v>0</v>
      </c>
      <c r="CD525" s="24">
        <v>0</v>
      </c>
      <c r="CE525" s="24">
        <v>0</v>
      </c>
      <c r="CF525" s="24">
        <v>0</v>
      </c>
      <c r="CG525" s="24">
        <v>0</v>
      </c>
      <c r="CH525" s="24">
        <v>0</v>
      </c>
      <c r="CI525" s="24">
        <v>0</v>
      </c>
      <c r="CJ525" s="24">
        <v>0</v>
      </c>
      <c r="CK525" s="24">
        <v>0</v>
      </c>
      <c r="CL525" s="24">
        <v>0</v>
      </c>
      <c r="CM525" s="24">
        <v>0</v>
      </c>
      <c r="CN525" s="24">
        <v>0</v>
      </c>
      <c r="CO525" s="24">
        <v>0</v>
      </c>
      <c r="CP525" s="24">
        <v>0</v>
      </c>
      <c r="CQ525" s="24">
        <v>0</v>
      </c>
      <c r="CR525" s="24">
        <v>0</v>
      </c>
      <c r="CS525" s="24">
        <v>0</v>
      </c>
      <c r="CT525" s="24">
        <v>0</v>
      </c>
      <c r="CU525" s="24">
        <v>0</v>
      </c>
      <c r="CV525" s="24">
        <v>0</v>
      </c>
      <c r="CW525" s="24">
        <v>0</v>
      </c>
      <c r="CX525" s="24">
        <v>0</v>
      </c>
      <c r="CY525" s="24">
        <v>0</v>
      </c>
      <c r="CZ525" s="24">
        <v>0</v>
      </c>
      <c r="DA525" s="24">
        <v>0</v>
      </c>
      <c r="DB525" s="24">
        <v>0</v>
      </c>
      <c r="DC525" s="24">
        <v>0</v>
      </c>
      <c r="DD525" s="24">
        <v>0</v>
      </c>
      <c r="DE525" s="24">
        <v>0</v>
      </c>
      <c r="DF525" s="24">
        <v>0</v>
      </c>
      <c r="DG525" s="24">
        <v>0</v>
      </c>
      <c r="DH525" s="24">
        <v>0</v>
      </c>
      <c r="DI525" s="24">
        <v>0</v>
      </c>
      <c r="DJ525" s="24">
        <v>0</v>
      </c>
      <c r="DK525" s="24">
        <v>0</v>
      </c>
      <c r="DL525" s="40"/>
    </row>
    <row r="526" spans="2:116" x14ac:dyDescent="0.2">
      <c r="B526" s="2">
        <f t="shared" si="8"/>
        <v>520</v>
      </c>
      <c r="C526" s="3" t="s">
        <v>426</v>
      </c>
      <c r="D526" s="14" t="s">
        <v>1060</v>
      </c>
      <c r="E526" s="19" t="s">
        <v>1108</v>
      </c>
      <c r="F526" s="24">
        <v>2227</v>
      </c>
      <c r="G526" s="24">
        <v>1815</v>
      </c>
      <c r="H526" s="24">
        <v>1453</v>
      </c>
      <c r="I526" s="24">
        <v>1492</v>
      </c>
      <c r="J526" s="24">
        <v>1689</v>
      </c>
      <c r="K526" s="24">
        <v>1680</v>
      </c>
      <c r="L526" s="24">
        <v>1682</v>
      </c>
      <c r="M526" s="24">
        <v>2118</v>
      </c>
      <c r="N526" s="24">
        <v>2590</v>
      </c>
      <c r="O526" s="24">
        <v>2673</v>
      </c>
      <c r="P526" s="24">
        <v>2569</v>
      </c>
      <c r="Q526" s="24">
        <v>2732</v>
      </c>
      <c r="R526" s="24">
        <v>24720</v>
      </c>
      <c r="S526" s="24">
        <v>24720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24">
        <v>0</v>
      </c>
      <c r="AI526" s="24">
        <v>0</v>
      </c>
      <c r="AJ526" s="24">
        <v>0</v>
      </c>
      <c r="AK526" s="24">
        <v>0</v>
      </c>
      <c r="AL526" s="24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4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0</v>
      </c>
      <c r="AZ526" s="24">
        <v>0</v>
      </c>
      <c r="BA526" s="24">
        <v>0</v>
      </c>
      <c r="BB526" s="24">
        <v>0</v>
      </c>
      <c r="BC526" s="24">
        <v>0</v>
      </c>
      <c r="BD526" s="24">
        <v>0</v>
      </c>
      <c r="BE526" s="24">
        <v>0</v>
      </c>
      <c r="BF526" s="24">
        <v>0</v>
      </c>
      <c r="BG526" s="24">
        <v>0</v>
      </c>
      <c r="BH526" s="24">
        <v>0</v>
      </c>
      <c r="BI526" s="24">
        <v>0</v>
      </c>
      <c r="BJ526" s="24">
        <v>1500</v>
      </c>
      <c r="BK526" s="24">
        <v>1300</v>
      </c>
      <c r="BL526" s="24">
        <v>0</v>
      </c>
      <c r="BM526" s="24">
        <v>0</v>
      </c>
      <c r="BN526" s="24">
        <v>0</v>
      </c>
      <c r="BO526" s="24">
        <v>0</v>
      </c>
      <c r="BP526" s="24">
        <v>1400</v>
      </c>
      <c r="BQ526" s="24">
        <v>1300</v>
      </c>
      <c r="BR526" s="24">
        <v>2200</v>
      </c>
      <c r="BS526" s="24">
        <v>2900</v>
      </c>
      <c r="BT526" s="24">
        <v>1300</v>
      </c>
      <c r="BU526" s="24">
        <v>2400</v>
      </c>
      <c r="BV526" s="24">
        <v>14300</v>
      </c>
      <c r="BW526" s="24">
        <v>14300</v>
      </c>
      <c r="BX526" s="24">
        <v>0</v>
      </c>
      <c r="BY526" s="24">
        <v>0</v>
      </c>
      <c r="BZ526" s="24">
        <v>0</v>
      </c>
      <c r="CA526" s="24">
        <v>0</v>
      </c>
      <c r="CB526" s="24">
        <v>0</v>
      </c>
      <c r="CC526" s="24">
        <v>0</v>
      </c>
      <c r="CD526" s="24">
        <v>0</v>
      </c>
      <c r="CE526" s="24">
        <v>0</v>
      </c>
      <c r="CF526" s="24">
        <v>0</v>
      </c>
      <c r="CG526" s="24">
        <v>0</v>
      </c>
      <c r="CH526" s="24">
        <v>0</v>
      </c>
      <c r="CI526" s="24">
        <v>0</v>
      </c>
      <c r="CJ526" s="24">
        <v>0</v>
      </c>
      <c r="CK526" s="24">
        <v>0</v>
      </c>
      <c r="CL526" s="24">
        <v>0</v>
      </c>
      <c r="CM526" s="24">
        <v>0</v>
      </c>
      <c r="CN526" s="24">
        <v>0</v>
      </c>
      <c r="CO526" s="24">
        <v>0</v>
      </c>
      <c r="CP526" s="24">
        <v>0</v>
      </c>
      <c r="CQ526" s="24">
        <v>0</v>
      </c>
      <c r="CR526" s="24">
        <v>0</v>
      </c>
      <c r="CS526" s="24">
        <v>0</v>
      </c>
      <c r="CT526" s="24">
        <v>0</v>
      </c>
      <c r="CU526" s="24">
        <v>0</v>
      </c>
      <c r="CV526" s="24">
        <v>0</v>
      </c>
      <c r="CW526" s="24">
        <v>0</v>
      </c>
      <c r="CX526" s="24">
        <v>0</v>
      </c>
      <c r="CY526" s="24">
        <v>0</v>
      </c>
      <c r="CZ526" s="24">
        <v>0</v>
      </c>
      <c r="DA526" s="24">
        <v>0</v>
      </c>
      <c r="DB526" s="24">
        <v>0</v>
      </c>
      <c r="DC526" s="24">
        <v>0</v>
      </c>
      <c r="DD526" s="24">
        <v>0</v>
      </c>
      <c r="DE526" s="24">
        <v>0</v>
      </c>
      <c r="DF526" s="24">
        <v>0</v>
      </c>
      <c r="DG526" s="24">
        <v>0</v>
      </c>
      <c r="DH526" s="24">
        <v>0</v>
      </c>
      <c r="DI526" s="24">
        <v>0</v>
      </c>
      <c r="DJ526" s="24">
        <v>0</v>
      </c>
      <c r="DK526" s="24">
        <v>0</v>
      </c>
      <c r="DL526" s="40"/>
    </row>
    <row r="527" spans="2:116" x14ac:dyDescent="0.2">
      <c r="B527" s="2">
        <f t="shared" si="8"/>
        <v>521</v>
      </c>
      <c r="C527" s="3" t="s">
        <v>1063</v>
      </c>
      <c r="D527" s="14" t="s">
        <v>1064</v>
      </c>
      <c r="E527" s="19" t="s">
        <v>1108</v>
      </c>
      <c r="F527" s="24">
        <v>12250</v>
      </c>
      <c r="G527" s="24">
        <v>11352</v>
      </c>
      <c r="H527" s="24">
        <v>12337</v>
      </c>
      <c r="I527" s="24">
        <v>12034</v>
      </c>
      <c r="J527" s="24">
        <v>11636</v>
      </c>
      <c r="K527" s="24">
        <v>11432</v>
      </c>
      <c r="L527" s="24">
        <v>12156</v>
      </c>
      <c r="M527" s="24">
        <v>12069</v>
      </c>
      <c r="N527" s="24">
        <v>13287</v>
      </c>
      <c r="O527" s="24">
        <v>14090</v>
      </c>
      <c r="P527" s="24">
        <v>13175</v>
      </c>
      <c r="Q527" s="24">
        <v>14666</v>
      </c>
      <c r="R527" s="24">
        <v>150484</v>
      </c>
      <c r="S527" s="24">
        <v>150484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0.3</v>
      </c>
      <c r="AI527" s="24">
        <v>0.3</v>
      </c>
      <c r="AJ527" s="24">
        <v>0.2</v>
      </c>
      <c r="AK527" s="24">
        <v>0.2</v>
      </c>
      <c r="AL527" s="24">
        <v>0.1</v>
      </c>
      <c r="AM527" s="24">
        <v>0.2</v>
      </c>
      <c r="AN527" s="24">
        <v>0.1</v>
      </c>
      <c r="AO527" s="24">
        <v>0.2</v>
      </c>
      <c r="AP527" s="24">
        <v>0.3</v>
      </c>
      <c r="AQ527" s="24">
        <v>0.2</v>
      </c>
      <c r="AR527" s="24">
        <v>0.2</v>
      </c>
      <c r="AS527" s="24">
        <v>0.1</v>
      </c>
      <c r="AT527" s="24">
        <v>2.4000000000000004</v>
      </c>
      <c r="AU527" s="24">
        <v>2.4000000000000004</v>
      </c>
      <c r="AV527" s="24">
        <v>0</v>
      </c>
      <c r="AW527" s="24">
        <v>0</v>
      </c>
      <c r="AX527" s="24">
        <v>0</v>
      </c>
      <c r="AY527" s="24">
        <v>0</v>
      </c>
      <c r="AZ527" s="24">
        <v>0</v>
      </c>
      <c r="BA527" s="24">
        <v>0</v>
      </c>
      <c r="BB527" s="24">
        <v>0</v>
      </c>
      <c r="BC527" s="24">
        <v>0</v>
      </c>
      <c r="BD527" s="24">
        <v>555</v>
      </c>
      <c r="BE527" s="24">
        <v>338</v>
      </c>
      <c r="BF527" s="24">
        <v>0</v>
      </c>
      <c r="BG527" s="24">
        <v>289</v>
      </c>
      <c r="BH527" s="24">
        <v>1182</v>
      </c>
      <c r="BI527" s="24">
        <v>1182</v>
      </c>
      <c r="BJ527" s="24">
        <v>7500</v>
      </c>
      <c r="BK527" s="24">
        <v>0</v>
      </c>
      <c r="BL527" s="24">
        <v>1000</v>
      </c>
      <c r="BM527" s="24">
        <v>0</v>
      </c>
      <c r="BN527" s="24">
        <v>1000</v>
      </c>
      <c r="BO527" s="24">
        <v>0</v>
      </c>
      <c r="BP527" s="24">
        <v>4000</v>
      </c>
      <c r="BQ527" s="24">
        <v>4000</v>
      </c>
      <c r="BR527" s="24">
        <v>8000</v>
      </c>
      <c r="BS527" s="24">
        <v>8000</v>
      </c>
      <c r="BT527" s="24">
        <v>4000</v>
      </c>
      <c r="BU527" s="24">
        <v>7000</v>
      </c>
      <c r="BV527" s="24">
        <v>44500</v>
      </c>
      <c r="BW527" s="24">
        <v>44500</v>
      </c>
      <c r="BX527" s="24">
        <v>0</v>
      </c>
      <c r="BY527" s="24">
        <v>0</v>
      </c>
      <c r="BZ527" s="24">
        <v>0</v>
      </c>
      <c r="CA527" s="24">
        <v>0</v>
      </c>
      <c r="CB527" s="24">
        <v>0</v>
      </c>
      <c r="CC527" s="24">
        <v>0</v>
      </c>
      <c r="CD527" s="24">
        <v>0</v>
      </c>
      <c r="CE527" s="24">
        <v>0</v>
      </c>
      <c r="CF527" s="24">
        <v>0</v>
      </c>
      <c r="CG527" s="24">
        <v>0</v>
      </c>
      <c r="CH527" s="24">
        <v>0</v>
      </c>
      <c r="CI527" s="24">
        <v>0</v>
      </c>
      <c r="CJ527" s="24">
        <v>0</v>
      </c>
      <c r="CK527" s="24">
        <v>0</v>
      </c>
      <c r="CL527" s="24">
        <v>0</v>
      </c>
      <c r="CM527" s="24">
        <v>0</v>
      </c>
      <c r="CN527" s="24">
        <v>0</v>
      </c>
      <c r="CO527" s="24">
        <v>0</v>
      </c>
      <c r="CP527" s="24">
        <v>0</v>
      </c>
      <c r="CQ527" s="24">
        <v>20</v>
      </c>
      <c r="CR527" s="24">
        <v>0</v>
      </c>
      <c r="CS527" s="24">
        <v>0</v>
      </c>
      <c r="CT527" s="24">
        <v>0</v>
      </c>
      <c r="CU527" s="24">
        <v>0</v>
      </c>
      <c r="CV527" s="24">
        <v>0</v>
      </c>
      <c r="CW527" s="24">
        <v>0</v>
      </c>
      <c r="CX527" s="24">
        <v>20</v>
      </c>
      <c r="CY527" s="24">
        <v>0</v>
      </c>
      <c r="CZ527" s="24">
        <v>0</v>
      </c>
      <c r="DA527" s="24">
        <v>0</v>
      </c>
      <c r="DB527" s="24">
        <v>0</v>
      </c>
      <c r="DC527" s="24">
        <v>0</v>
      </c>
      <c r="DD527" s="24">
        <v>0</v>
      </c>
      <c r="DE527" s="24">
        <v>0</v>
      </c>
      <c r="DF527" s="24">
        <v>0</v>
      </c>
      <c r="DG527" s="24">
        <v>0</v>
      </c>
      <c r="DH527" s="24">
        <v>0</v>
      </c>
      <c r="DI527" s="24">
        <v>0</v>
      </c>
      <c r="DJ527" s="24">
        <v>0</v>
      </c>
      <c r="DK527" s="24">
        <v>0</v>
      </c>
      <c r="DL527" s="40"/>
    </row>
    <row r="528" spans="2:116" x14ac:dyDescent="0.2">
      <c r="B528" s="2">
        <f t="shared" si="8"/>
        <v>522</v>
      </c>
      <c r="C528" s="3" t="s">
        <v>429</v>
      </c>
      <c r="D528" s="14" t="s">
        <v>1065</v>
      </c>
      <c r="E528" s="19" t="s">
        <v>1155</v>
      </c>
      <c r="F528" s="24">
        <v>1592</v>
      </c>
      <c r="G528" s="24">
        <v>1142</v>
      </c>
      <c r="H528" s="24">
        <v>968</v>
      </c>
      <c r="I528" s="24">
        <v>955</v>
      </c>
      <c r="J528" s="24">
        <v>853</v>
      </c>
      <c r="K528" s="24">
        <v>1131</v>
      </c>
      <c r="L528" s="24">
        <v>1015</v>
      </c>
      <c r="M528" s="24">
        <v>1284</v>
      </c>
      <c r="N528" s="24">
        <v>1572</v>
      </c>
      <c r="O528" s="24">
        <v>1639</v>
      </c>
      <c r="P528" s="24">
        <v>1687</v>
      </c>
      <c r="Q528" s="24">
        <v>1775</v>
      </c>
      <c r="R528" s="24">
        <v>15613</v>
      </c>
      <c r="S528" s="24">
        <v>15613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1.3</v>
      </c>
      <c r="AI528" s="24">
        <v>0.6</v>
      </c>
      <c r="AJ528" s="24">
        <v>0.9</v>
      </c>
      <c r="AK528" s="24">
        <v>1</v>
      </c>
      <c r="AL528" s="24">
        <v>0.4</v>
      </c>
      <c r="AM528" s="24">
        <v>0.9</v>
      </c>
      <c r="AN528" s="24">
        <v>1</v>
      </c>
      <c r="AO528" s="24">
        <v>0.4</v>
      </c>
      <c r="AP528" s="24">
        <v>0.9</v>
      </c>
      <c r="AQ528" s="24">
        <v>0.8</v>
      </c>
      <c r="AR528" s="24">
        <v>0.5</v>
      </c>
      <c r="AS528" s="24">
        <v>1</v>
      </c>
      <c r="AT528" s="24">
        <v>9.7000000000000011</v>
      </c>
      <c r="AU528" s="24">
        <v>9.7000000000000011</v>
      </c>
      <c r="AV528" s="24">
        <v>0</v>
      </c>
      <c r="AW528" s="24">
        <v>565</v>
      </c>
      <c r="AX528" s="24">
        <v>0</v>
      </c>
      <c r="AY528" s="24">
        <v>0</v>
      </c>
      <c r="AZ528" s="24">
        <v>0</v>
      </c>
      <c r="BA528" s="24">
        <v>0</v>
      </c>
      <c r="BB528" s="24">
        <v>0</v>
      </c>
      <c r="BC528" s="24">
        <v>759</v>
      </c>
      <c r="BD528" s="24">
        <v>560</v>
      </c>
      <c r="BE528" s="24">
        <v>0</v>
      </c>
      <c r="BF528" s="24">
        <v>868</v>
      </c>
      <c r="BG528" s="24">
        <v>1394</v>
      </c>
      <c r="BH528" s="24">
        <v>4146</v>
      </c>
      <c r="BI528" s="24">
        <v>4146</v>
      </c>
      <c r="BJ528" s="24">
        <v>0</v>
      </c>
      <c r="BK528" s="24">
        <v>0</v>
      </c>
      <c r="BL528" s="24">
        <v>0</v>
      </c>
      <c r="BM528" s="24">
        <v>0</v>
      </c>
      <c r="BN528" s="24">
        <v>0</v>
      </c>
      <c r="BO528" s="24">
        <v>0</v>
      </c>
      <c r="BP528" s="24">
        <v>0</v>
      </c>
      <c r="BQ528" s="24">
        <v>0</v>
      </c>
      <c r="BR528" s="24">
        <v>0</v>
      </c>
      <c r="BS528" s="24">
        <v>0</v>
      </c>
      <c r="BT528" s="24">
        <v>0</v>
      </c>
      <c r="BU528" s="24">
        <v>0</v>
      </c>
      <c r="BV528" s="24">
        <v>0</v>
      </c>
      <c r="BW528" s="24">
        <v>0</v>
      </c>
      <c r="BX528" s="24">
        <v>0</v>
      </c>
      <c r="BY528" s="24">
        <v>0</v>
      </c>
      <c r="BZ528" s="24">
        <v>0</v>
      </c>
      <c r="CA528" s="24">
        <v>0</v>
      </c>
      <c r="CB528" s="24">
        <v>0</v>
      </c>
      <c r="CC528" s="24">
        <v>0</v>
      </c>
      <c r="CD528" s="24">
        <v>0</v>
      </c>
      <c r="CE528" s="24">
        <v>0</v>
      </c>
      <c r="CF528" s="24">
        <v>0</v>
      </c>
      <c r="CG528" s="24">
        <v>0</v>
      </c>
      <c r="CH528" s="24">
        <v>0</v>
      </c>
      <c r="CI528" s="24">
        <v>0</v>
      </c>
      <c r="CJ528" s="24">
        <v>0</v>
      </c>
      <c r="CK528" s="24">
        <v>0</v>
      </c>
      <c r="CL528" s="24">
        <v>0</v>
      </c>
      <c r="CM528" s="24">
        <v>0</v>
      </c>
      <c r="CN528" s="24">
        <v>0</v>
      </c>
      <c r="CO528" s="24">
        <v>0</v>
      </c>
      <c r="CP528" s="24">
        <v>0</v>
      </c>
      <c r="CQ528" s="24">
        <v>0</v>
      </c>
      <c r="CR528" s="24">
        <v>0</v>
      </c>
      <c r="CS528" s="24">
        <v>0</v>
      </c>
      <c r="CT528" s="24">
        <v>0</v>
      </c>
      <c r="CU528" s="24">
        <v>0</v>
      </c>
      <c r="CV528" s="24">
        <v>0</v>
      </c>
      <c r="CW528" s="24">
        <v>0</v>
      </c>
      <c r="CX528" s="24">
        <v>0</v>
      </c>
      <c r="CY528" s="24">
        <v>0</v>
      </c>
      <c r="CZ528" s="24">
        <v>0</v>
      </c>
      <c r="DA528" s="24">
        <v>0</v>
      </c>
      <c r="DB528" s="24">
        <v>0</v>
      </c>
      <c r="DC528" s="24">
        <v>0</v>
      </c>
      <c r="DD528" s="24">
        <v>0</v>
      </c>
      <c r="DE528" s="24">
        <v>0</v>
      </c>
      <c r="DF528" s="24">
        <v>0</v>
      </c>
      <c r="DG528" s="24">
        <v>0</v>
      </c>
      <c r="DH528" s="24">
        <v>0</v>
      </c>
      <c r="DI528" s="24">
        <v>0</v>
      </c>
      <c r="DJ528" s="24">
        <v>0</v>
      </c>
      <c r="DK528" s="24">
        <v>0</v>
      </c>
      <c r="DL528" s="40"/>
    </row>
    <row r="529" spans="2:116" x14ac:dyDescent="0.2">
      <c r="B529" s="2">
        <f t="shared" si="8"/>
        <v>523</v>
      </c>
      <c r="C529" s="3" t="s">
        <v>430</v>
      </c>
      <c r="D529" s="14" t="s">
        <v>1066</v>
      </c>
      <c r="E529" s="19" t="s">
        <v>1135</v>
      </c>
      <c r="F529" s="24">
        <v>2302</v>
      </c>
      <c r="G529" s="24">
        <v>1797</v>
      </c>
      <c r="H529" s="24">
        <v>2409</v>
      </c>
      <c r="I529" s="24">
        <v>2124</v>
      </c>
      <c r="J529" s="24">
        <v>2112</v>
      </c>
      <c r="K529" s="24">
        <v>2522</v>
      </c>
      <c r="L529" s="24">
        <v>2270</v>
      </c>
      <c r="M529" s="24">
        <v>2582</v>
      </c>
      <c r="N529" s="24">
        <v>2730</v>
      </c>
      <c r="O529" s="24">
        <v>2823</v>
      </c>
      <c r="P529" s="24">
        <v>2493</v>
      </c>
      <c r="Q529" s="24">
        <v>3033</v>
      </c>
      <c r="R529" s="24">
        <v>29197</v>
      </c>
      <c r="S529" s="24">
        <v>29197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0.1</v>
      </c>
      <c r="AI529" s="24">
        <v>0</v>
      </c>
      <c r="AJ529" s="24">
        <v>0</v>
      </c>
      <c r="AK529" s="24">
        <v>0.1</v>
      </c>
      <c r="AL529" s="24">
        <v>0.1</v>
      </c>
      <c r="AM529" s="24">
        <v>0.5</v>
      </c>
      <c r="AN529" s="24">
        <v>0</v>
      </c>
      <c r="AO529" s="24">
        <v>0.1</v>
      </c>
      <c r="AP529" s="24">
        <v>0.1</v>
      </c>
      <c r="AQ529" s="24">
        <v>0</v>
      </c>
      <c r="AR529" s="24">
        <v>0</v>
      </c>
      <c r="AS529" s="24">
        <v>0.1</v>
      </c>
      <c r="AT529" s="24">
        <v>1.1000000000000001</v>
      </c>
      <c r="AU529" s="24">
        <v>1.1000000000000001</v>
      </c>
      <c r="AV529" s="24">
        <v>680</v>
      </c>
      <c r="AW529" s="24">
        <v>515</v>
      </c>
      <c r="AX529" s="24">
        <v>0</v>
      </c>
      <c r="AY529" s="24">
        <v>0</v>
      </c>
      <c r="AZ529" s="24">
        <v>0</v>
      </c>
      <c r="BA529" s="24">
        <v>0</v>
      </c>
      <c r="BB529" s="24">
        <v>0</v>
      </c>
      <c r="BC529" s="24">
        <v>616</v>
      </c>
      <c r="BD529" s="24">
        <v>1482</v>
      </c>
      <c r="BE529" s="24">
        <v>1554</v>
      </c>
      <c r="BF529" s="24">
        <v>1568</v>
      </c>
      <c r="BG529" s="24">
        <v>1421</v>
      </c>
      <c r="BH529" s="24">
        <v>7836</v>
      </c>
      <c r="BI529" s="24">
        <v>7836</v>
      </c>
      <c r="BJ529" s="24">
        <v>0</v>
      </c>
      <c r="BK529" s="24">
        <v>0</v>
      </c>
      <c r="BL529" s="24">
        <v>0</v>
      </c>
      <c r="BM529" s="24">
        <v>0</v>
      </c>
      <c r="BN529" s="24">
        <v>0</v>
      </c>
      <c r="BO529" s="24">
        <v>0</v>
      </c>
      <c r="BP529" s="24">
        <v>0</v>
      </c>
      <c r="BQ529" s="24">
        <v>0</v>
      </c>
      <c r="BR529" s="24">
        <v>0</v>
      </c>
      <c r="BS529" s="24">
        <v>0</v>
      </c>
      <c r="BT529" s="24">
        <v>0</v>
      </c>
      <c r="BU529" s="24">
        <v>0</v>
      </c>
      <c r="BV529" s="24">
        <v>0</v>
      </c>
      <c r="BW529" s="24">
        <v>0</v>
      </c>
      <c r="BX529" s="24">
        <v>0</v>
      </c>
      <c r="BY529" s="24">
        <v>0</v>
      </c>
      <c r="BZ529" s="24">
        <v>0</v>
      </c>
      <c r="CA529" s="24">
        <v>0</v>
      </c>
      <c r="CB529" s="24">
        <v>0</v>
      </c>
      <c r="CC529" s="24">
        <v>0</v>
      </c>
      <c r="CD529" s="24">
        <v>0</v>
      </c>
      <c r="CE529" s="24">
        <v>0</v>
      </c>
      <c r="CF529" s="24">
        <v>0</v>
      </c>
      <c r="CG529" s="24">
        <v>0</v>
      </c>
      <c r="CH529" s="24">
        <v>0</v>
      </c>
      <c r="CI529" s="24">
        <v>0</v>
      </c>
      <c r="CJ529" s="24">
        <v>0</v>
      </c>
      <c r="CK529" s="24">
        <v>0</v>
      </c>
      <c r="CL529" s="24">
        <v>0</v>
      </c>
      <c r="CM529" s="24">
        <v>0</v>
      </c>
      <c r="CN529" s="24">
        <v>0</v>
      </c>
      <c r="CO529" s="24">
        <v>0</v>
      </c>
      <c r="CP529" s="24">
        <v>0</v>
      </c>
      <c r="CQ529" s="24">
        <v>0</v>
      </c>
      <c r="CR529" s="24">
        <v>0</v>
      </c>
      <c r="CS529" s="24">
        <v>0</v>
      </c>
      <c r="CT529" s="24">
        <v>0</v>
      </c>
      <c r="CU529" s="24">
        <v>0</v>
      </c>
      <c r="CV529" s="24">
        <v>0</v>
      </c>
      <c r="CW529" s="24">
        <v>0</v>
      </c>
      <c r="CX529" s="24">
        <v>0</v>
      </c>
      <c r="CY529" s="24">
        <v>0</v>
      </c>
      <c r="CZ529" s="24">
        <v>0</v>
      </c>
      <c r="DA529" s="24">
        <v>0</v>
      </c>
      <c r="DB529" s="24">
        <v>0</v>
      </c>
      <c r="DC529" s="24">
        <v>0</v>
      </c>
      <c r="DD529" s="24">
        <v>0</v>
      </c>
      <c r="DE529" s="24">
        <v>0</v>
      </c>
      <c r="DF529" s="24">
        <v>0</v>
      </c>
      <c r="DG529" s="24">
        <v>0</v>
      </c>
      <c r="DH529" s="24">
        <v>0</v>
      </c>
      <c r="DI529" s="24">
        <v>0</v>
      </c>
      <c r="DJ529" s="24">
        <v>0</v>
      </c>
      <c r="DK529" s="24">
        <v>0</v>
      </c>
      <c r="DL529" s="40"/>
    </row>
    <row r="530" spans="2:116" x14ac:dyDescent="0.2">
      <c r="B530" s="2">
        <f t="shared" si="8"/>
        <v>524</v>
      </c>
      <c r="C530" s="3" t="s">
        <v>431</v>
      </c>
      <c r="D530" s="14" t="s">
        <v>1067</v>
      </c>
      <c r="E530" s="19" t="s">
        <v>1108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1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1</v>
      </c>
      <c r="S530" s="24">
        <v>1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4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0</v>
      </c>
      <c r="AZ530" s="24">
        <v>0</v>
      </c>
      <c r="BA530" s="24">
        <v>0</v>
      </c>
      <c r="BB530" s="24">
        <v>0</v>
      </c>
      <c r="BC530" s="24">
        <v>0</v>
      </c>
      <c r="BD530" s="24">
        <v>0</v>
      </c>
      <c r="BE530" s="24">
        <v>0</v>
      </c>
      <c r="BF530" s="24">
        <v>0</v>
      </c>
      <c r="BG530" s="24">
        <v>0</v>
      </c>
      <c r="BH530" s="24">
        <v>0</v>
      </c>
      <c r="BI530" s="24">
        <v>0</v>
      </c>
      <c r="BJ530" s="24">
        <v>0</v>
      </c>
      <c r="BK530" s="24">
        <v>0</v>
      </c>
      <c r="BL530" s="24">
        <v>0</v>
      </c>
      <c r="BM530" s="24">
        <v>0</v>
      </c>
      <c r="BN530" s="24">
        <v>0</v>
      </c>
      <c r="BO530" s="24">
        <v>0</v>
      </c>
      <c r="BP530" s="24">
        <v>0</v>
      </c>
      <c r="BQ530" s="24">
        <v>0</v>
      </c>
      <c r="BR530" s="24">
        <v>0</v>
      </c>
      <c r="BS530" s="24">
        <v>0</v>
      </c>
      <c r="BT530" s="24">
        <v>0</v>
      </c>
      <c r="BU530" s="24">
        <v>0</v>
      </c>
      <c r="BV530" s="24">
        <v>0</v>
      </c>
      <c r="BW530" s="24">
        <v>0</v>
      </c>
      <c r="BX530" s="24">
        <v>0</v>
      </c>
      <c r="BY530" s="24">
        <v>0</v>
      </c>
      <c r="BZ530" s="24">
        <v>0</v>
      </c>
      <c r="CA530" s="24">
        <v>0</v>
      </c>
      <c r="CB530" s="24">
        <v>0</v>
      </c>
      <c r="CC530" s="24">
        <v>0</v>
      </c>
      <c r="CD530" s="24">
        <v>0</v>
      </c>
      <c r="CE530" s="24">
        <v>0</v>
      </c>
      <c r="CF530" s="24">
        <v>0</v>
      </c>
      <c r="CG530" s="24">
        <v>0</v>
      </c>
      <c r="CH530" s="24">
        <v>0</v>
      </c>
      <c r="CI530" s="24">
        <v>0</v>
      </c>
      <c r="CJ530" s="24">
        <v>0</v>
      </c>
      <c r="CK530" s="24">
        <v>0</v>
      </c>
      <c r="CL530" s="24">
        <v>0</v>
      </c>
      <c r="CM530" s="24">
        <v>0</v>
      </c>
      <c r="CN530" s="24">
        <v>0</v>
      </c>
      <c r="CO530" s="24">
        <v>0</v>
      </c>
      <c r="CP530" s="24">
        <v>0</v>
      </c>
      <c r="CQ530" s="24">
        <v>0</v>
      </c>
      <c r="CR530" s="24">
        <v>0</v>
      </c>
      <c r="CS530" s="24">
        <v>0</v>
      </c>
      <c r="CT530" s="24">
        <v>0</v>
      </c>
      <c r="CU530" s="24">
        <v>0</v>
      </c>
      <c r="CV530" s="24">
        <v>0</v>
      </c>
      <c r="CW530" s="24">
        <v>0</v>
      </c>
      <c r="CX530" s="24">
        <v>0</v>
      </c>
      <c r="CY530" s="24">
        <v>0</v>
      </c>
      <c r="CZ530" s="24">
        <v>0</v>
      </c>
      <c r="DA530" s="24">
        <v>0</v>
      </c>
      <c r="DB530" s="24">
        <v>0</v>
      </c>
      <c r="DC530" s="24">
        <v>0</v>
      </c>
      <c r="DD530" s="24">
        <v>0</v>
      </c>
      <c r="DE530" s="24">
        <v>0</v>
      </c>
      <c r="DF530" s="24">
        <v>0</v>
      </c>
      <c r="DG530" s="24">
        <v>0</v>
      </c>
      <c r="DH530" s="24">
        <v>0</v>
      </c>
      <c r="DI530" s="24">
        <v>0</v>
      </c>
      <c r="DJ530" s="24">
        <v>0</v>
      </c>
      <c r="DK530" s="24">
        <v>0</v>
      </c>
      <c r="DL530" s="40"/>
    </row>
    <row r="531" spans="2:116" x14ac:dyDescent="0.2">
      <c r="B531" s="2">
        <f t="shared" si="8"/>
        <v>525</v>
      </c>
      <c r="C531" s="3" t="s">
        <v>432</v>
      </c>
      <c r="D531" s="14" t="s">
        <v>1068</v>
      </c>
      <c r="E531" s="19" t="s">
        <v>1108</v>
      </c>
      <c r="F531" s="24">
        <v>1283</v>
      </c>
      <c r="G531" s="24">
        <v>1309</v>
      </c>
      <c r="H531" s="24">
        <v>1275</v>
      </c>
      <c r="I531" s="24">
        <v>1098</v>
      </c>
      <c r="J531" s="24">
        <v>1274</v>
      </c>
      <c r="K531" s="24">
        <v>1126</v>
      </c>
      <c r="L531" s="24">
        <v>1380</v>
      </c>
      <c r="M531" s="24">
        <v>1869</v>
      </c>
      <c r="N531" s="24">
        <v>1721</v>
      </c>
      <c r="O531" s="24">
        <v>2157</v>
      </c>
      <c r="P531" s="24">
        <v>1676</v>
      </c>
      <c r="Q531" s="24">
        <v>1936</v>
      </c>
      <c r="R531" s="24">
        <v>18104</v>
      </c>
      <c r="S531" s="24">
        <v>18104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2</v>
      </c>
      <c r="AI531" s="24">
        <v>1.8</v>
      </c>
      <c r="AJ531" s="24">
        <v>1.9</v>
      </c>
      <c r="AK531" s="24">
        <v>1.2</v>
      </c>
      <c r="AL531" s="24">
        <v>1.3</v>
      </c>
      <c r="AM531" s="24">
        <v>1.3</v>
      </c>
      <c r="AN531" s="24">
        <v>1.2</v>
      </c>
      <c r="AO531" s="24">
        <v>1.3</v>
      </c>
      <c r="AP531" s="24">
        <v>1</v>
      </c>
      <c r="AQ531" s="24">
        <v>1.1000000000000001</v>
      </c>
      <c r="AR531" s="24">
        <v>1.2</v>
      </c>
      <c r="AS531" s="24">
        <v>1</v>
      </c>
      <c r="AT531" s="24">
        <v>16.299999999999997</v>
      </c>
      <c r="AU531" s="24">
        <v>16.299999999999997</v>
      </c>
      <c r="AV531" s="24">
        <v>550</v>
      </c>
      <c r="AW531" s="24">
        <v>790</v>
      </c>
      <c r="AX531" s="24">
        <v>0</v>
      </c>
      <c r="AY531" s="24">
        <v>0</v>
      </c>
      <c r="AZ531" s="24">
        <v>0</v>
      </c>
      <c r="BA531" s="24">
        <v>0</v>
      </c>
      <c r="BB531" s="24">
        <v>0</v>
      </c>
      <c r="BC531" s="24">
        <v>1292</v>
      </c>
      <c r="BD531" s="24">
        <v>1199</v>
      </c>
      <c r="BE531" s="24">
        <v>1340</v>
      </c>
      <c r="BF531" s="24">
        <v>1966</v>
      </c>
      <c r="BG531" s="24">
        <v>1120</v>
      </c>
      <c r="BH531" s="24">
        <v>8257</v>
      </c>
      <c r="BI531" s="24">
        <v>8257</v>
      </c>
      <c r="BJ531" s="24">
        <v>0</v>
      </c>
      <c r="BK531" s="24">
        <v>0</v>
      </c>
      <c r="BL531" s="24">
        <v>0</v>
      </c>
      <c r="BM531" s="24">
        <v>0</v>
      </c>
      <c r="BN531" s="24">
        <v>0</v>
      </c>
      <c r="BO531" s="24">
        <v>0</v>
      </c>
      <c r="BP531" s="24">
        <v>0</v>
      </c>
      <c r="BQ531" s="24">
        <v>0</v>
      </c>
      <c r="BR531" s="24">
        <v>0</v>
      </c>
      <c r="BS531" s="24">
        <v>0</v>
      </c>
      <c r="BT531" s="24">
        <v>0</v>
      </c>
      <c r="BU531" s="24">
        <v>0</v>
      </c>
      <c r="BV531" s="24">
        <v>0</v>
      </c>
      <c r="BW531" s="24">
        <v>0</v>
      </c>
      <c r="BX531" s="24">
        <v>0</v>
      </c>
      <c r="BY531" s="24">
        <v>0</v>
      </c>
      <c r="BZ531" s="24">
        <v>0</v>
      </c>
      <c r="CA531" s="24">
        <v>0</v>
      </c>
      <c r="CB531" s="24">
        <v>0</v>
      </c>
      <c r="CC531" s="24">
        <v>0</v>
      </c>
      <c r="CD531" s="24">
        <v>0</v>
      </c>
      <c r="CE531" s="24">
        <v>0</v>
      </c>
      <c r="CF531" s="24">
        <v>0</v>
      </c>
      <c r="CG531" s="24">
        <v>0</v>
      </c>
      <c r="CH531" s="24">
        <v>0</v>
      </c>
      <c r="CI531" s="24">
        <v>0</v>
      </c>
      <c r="CJ531" s="24">
        <v>0</v>
      </c>
      <c r="CK531" s="24">
        <v>0</v>
      </c>
      <c r="CL531" s="24">
        <v>0</v>
      </c>
      <c r="CM531" s="24">
        <v>0</v>
      </c>
      <c r="CN531" s="24">
        <v>0</v>
      </c>
      <c r="CO531" s="24">
        <v>0</v>
      </c>
      <c r="CP531" s="24">
        <v>0</v>
      </c>
      <c r="CQ531" s="24">
        <v>0</v>
      </c>
      <c r="CR531" s="24">
        <v>0</v>
      </c>
      <c r="CS531" s="24">
        <v>0</v>
      </c>
      <c r="CT531" s="24">
        <v>0</v>
      </c>
      <c r="CU531" s="24">
        <v>0</v>
      </c>
      <c r="CV531" s="24">
        <v>0</v>
      </c>
      <c r="CW531" s="24">
        <v>0</v>
      </c>
      <c r="CX531" s="24">
        <v>0</v>
      </c>
      <c r="CY531" s="24">
        <v>0</v>
      </c>
      <c r="CZ531" s="24">
        <v>0</v>
      </c>
      <c r="DA531" s="24">
        <v>0</v>
      </c>
      <c r="DB531" s="24">
        <v>0</v>
      </c>
      <c r="DC531" s="24">
        <v>0</v>
      </c>
      <c r="DD531" s="24">
        <v>0</v>
      </c>
      <c r="DE531" s="24">
        <v>0</v>
      </c>
      <c r="DF531" s="24">
        <v>0</v>
      </c>
      <c r="DG531" s="24">
        <v>0</v>
      </c>
      <c r="DH531" s="24">
        <v>0</v>
      </c>
      <c r="DI531" s="24">
        <v>550</v>
      </c>
      <c r="DJ531" s="24">
        <v>0</v>
      </c>
      <c r="DK531" s="24">
        <v>550</v>
      </c>
      <c r="DL531" s="40"/>
    </row>
    <row r="532" spans="2:116" x14ac:dyDescent="0.2">
      <c r="B532" s="2">
        <f t="shared" si="8"/>
        <v>526</v>
      </c>
      <c r="C532" s="3" t="s">
        <v>433</v>
      </c>
      <c r="D532" s="14" t="s">
        <v>1069</v>
      </c>
      <c r="E532" s="19" t="s">
        <v>1155</v>
      </c>
      <c r="F532" s="24">
        <v>2125</v>
      </c>
      <c r="G532" s="24">
        <v>2003</v>
      </c>
      <c r="H532" s="24">
        <v>1138</v>
      </c>
      <c r="I532" s="24">
        <v>1011</v>
      </c>
      <c r="J532" s="24">
        <v>1277</v>
      </c>
      <c r="K532" s="24">
        <v>1608</v>
      </c>
      <c r="L532" s="24">
        <v>1726</v>
      </c>
      <c r="M532" s="24">
        <v>2974</v>
      </c>
      <c r="N532" s="24">
        <v>3702</v>
      </c>
      <c r="O532" s="24">
        <v>3665</v>
      </c>
      <c r="P532" s="24">
        <v>3948</v>
      </c>
      <c r="Q532" s="24">
        <v>3304</v>
      </c>
      <c r="R532" s="24">
        <v>28481</v>
      </c>
      <c r="S532" s="24">
        <v>28481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1.5</v>
      </c>
      <c r="AI532" s="24">
        <v>1.6</v>
      </c>
      <c r="AJ532" s="24">
        <v>0.8</v>
      </c>
      <c r="AK532" s="24">
        <v>0.9</v>
      </c>
      <c r="AL532" s="24">
        <v>1</v>
      </c>
      <c r="AM532" s="24">
        <v>1.8</v>
      </c>
      <c r="AN532" s="24">
        <v>1.6</v>
      </c>
      <c r="AO532" s="24">
        <v>1.8</v>
      </c>
      <c r="AP532" s="24">
        <v>1.7</v>
      </c>
      <c r="AQ532" s="24">
        <v>1.5</v>
      </c>
      <c r="AR532" s="24">
        <v>2.5</v>
      </c>
      <c r="AS532" s="24">
        <v>2.2000000000000002</v>
      </c>
      <c r="AT532" s="24">
        <v>18.900000000000002</v>
      </c>
      <c r="AU532" s="24">
        <v>18.900000000000002</v>
      </c>
      <c r="AV532" s="24">
        <v>51</v>
      </c>
      <c r="AW532" s="24">
        <v>144</v>
      </c>
      <c r="AX532" s="24">
        <v>0</v>
      </c>
      <c r="AY532" s="24">
        <v>0</v>
      </c>
      <c r="AZ532" s="24">
        <v>0</v>
      </c>
      <c r="BA532" s="24">
        <v>0</v>
      </c>
      <c r="BB532" s="24">
        <v>0</v>
      </c>
      <c r="BC532" s="24">
        <v>169</v>
      </c>
      <c r="BD532" s="24">
        <v>83</v>
      </c>
      <c r="BE532" s="24">
        <v>143</v>
      </c>
      <c r="BF532" s="24">
        <v>134</v>
      </c>
      <c r="BG532" s="24">
        <v>128</v>
      </c>
      <c r="BH532" s="24">
        <v>852</v>
      </c>
      <c r="BI532" s="24">
        <v>852</v>
      </c>
      <c r="BJ532" s="24">
        <v>900</v>
      </c>
      <c r="BK532" s="24">
        <v>0</v>
      </c>
      <c r="BL532" s="24">
        <v>0</v>
      </c>
      <c r="BM532" s="24">
        <v>0</v>
      </c>
      <c r="BN532" s="24">
        <v>0</v>
      </c>
      <c r="BO532" s="24">
        <v>0</v>
      </c>
      <c r="BP532" s="24">
        <v>0</v>
      </c>
      <c r="BQ532" s="24">
        <v>900</v>
      </c>
      <c r="BR532" s="24">
        <v>950</v>
      </c>
      <c r="BS532" s="24">
        <v>1840</v>
      </c>
      <c r="BT532" s="24">
        <v>900</v>
      </c>
      <c r="BU532" s="24">
        <v>850</v>
      </c>
      <c r="BV532" s="24">
        <v>6340</v>
      </c>
      <c r="BW532" s="24">
        <v>6340</v>
      </c>
      <c r="BX532" s="24">
        <v>0</v>
      </c>
      <c r="BY532" s="24">
        <v>0</v>
      </c>
      <c r="BZ532" s="24">
        <v>0</v>
      </c>
      <c r="CA532" s="24">
        <v>0</v>
      </c>
      <c r="CB532" s="24">
        <v>0</v>
      </c>
      <c r="CC532" s="24">
        <v>0</v>
      </c>
      <c r="CD532" s="24">
        <v>0</v>
      </c>
      <c r="CE532" s="24">
        <v>0</v>
      </c>
      <c r="CF532" s="24">
        <v>0</v>
      </c>
      <c r="CG532" s="24">
        <v>0</v>
      </c>
      <c r="CH532" s="24">
        <v>0</v>
      </c>
      <c r="CI532" s="24">
        <v>0</v>
      </c>
      <c r="CJ532" s="24">
        <v>0</v>
      </c>
      <c r="CK532" s="24">
        <v>0</v>
      </c>
      <c r="CL532" s="24">
        <v>0</v>
      </c>
      <c r="CM532" s="24">
        <v>0</v>
      </c>
      <c r="CN532" s="24">
        <v>0</v>
      </c>
      <c r="CO532" s="24">
        <v>0</v>
      </c>
      <c r="CP532" s="24">
        <v>0</v>
      </c>
      <c r="CQ532" s="24">
        <v>0</v>
      </c>
      <c r="CR532" s="24">
        <v>0</v>
      </c>
      <c r="CS532" s="24">
        <v>0</v>
      </c>
      <c r="CT532" s="24">
        <v>0</v>
      </c>
      <c r="CU532" s="24">
        <v>0</v>
      </c>
      <c r="CV532" s="24">
        <v>0</v>
      </c>
      <c r="CW532" s="24">
        <v>0</v>
      </c>
      <c r="CX532" s="24">
        <v>0</v>
      </c>
      <c r="CY532" s="24">
        <v>0</v>
      </c>
      <c r="CZ532" s="24">
        <v>0</v>
      </c>
      <c r="DA532" s="24">
        <v>0</v>
      </c>
      <c r="DB532" s="24">
        <v>0</v>
      </c>
      <c r="DC532" s="24">
        <v>0</v>
      </c>
      <c r="DD532" s="24">
        <v>0</v>
      </c>
      <c r="DE532" s="24">
        <v>0</v>
      </c>
      <c r="DF532" s="24">
        <v>0</v>
      </c>
      <c r="DG532" s="24">
        <v>0</v>
      </c>
      <c r="DH532" s="24">
        <v>0</v>
      </c>
      <c r="DI532" s="24">
        <v>0</v>
      </c>
      <c r="DJ532" s="24">
        <v>0</v>
      </c>
      <c r="DK532" s="24">
        <v>0</v>
      </c>
      <c r="DL532" s="40"/>
    </row>
    <row r="533" spans="2:116" x14ac:dyDescent="0.2">
      <c r="B533" s="2">
        <f t="shared" si="8"/>
        <v>527</v>
      </c>
      <c r="C533" s="3" t="s">
        <v>434</v>
      </c>
      <c r="D533" s="14" t="s">
        <v>1070</v>
      </c>
      <c r="E533" s="19" t="s">
        <v>1246</v>
      </c>
      <c r="F533" s="24">
        <v>16</v>
      </c>
      <c r="G533" s="24">
        <v>14</v>
      </c>
      <c r="H533" s="24">
        <v>15</v>
      </c>
      <c r="I533" s="24">
        <v>14</v>
      </c>
      <c r="J533" s="24">
        <v>15</v>
      </c>
      <c r="K533" s="24">
        <v>15</v>
      </c>
      <c r="L533" s="24">
        <v>14</v>
      </c>
      <c r="M533" s="24">
        <v>15</v>
      </c>
      <c r="N533" s="24">
        <v>14</v>
      </c>
      <c r="O533" s="24">
        <v>17</v>
      </c>
      <c r="P533" s="24">
        <v>13</v>
      </c>
      <c r="Q533" s="24">
        <v>14</v>
      </c>
      <c r="R533" s="24">
        <v>176</v>
      </c>
      <c r="S533" s="24">
        <v>176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0</v>
      </c>
      <c r="AZ533" s="24">
        <v>0</v>
      </c>
      <c r="BA533" s="24">
        <v>0</v>
      </c>
      <c r="BB533" s="24">
        <v>0</v>
      </c>
      <c r="BC533" s="24">
        <v>0</v>
      </c>
      <c r="BD533" s="24">
        <v>0</v>
      </c>
      <c r="BE533" s="24">
        <v>0</v>
      </c>
      <c r="BF533" s="24">
        <v>0</v>
      </c>
      <c r="BG533" s="24">
        <v>0</v>
      </c>
      <c r="BH533" s="24">
        <v>0</v>
      </c>
      <c r="BI533" s="24">
        <v>0</v>
      </c>
      <c r="BJ533" s="24">
        <v>0</v>
      </c>
      <c r="BK533" s="24">
        <v>0</v>
      </c>
      <c r="BL533" s="24">
        <v>0</v>
      </c>
      <c r="BM533" s="24">
        <v>0</v>
      </c>
      <c r="BN533" s="24">
        <v>0</v>
      </c>
      <c r="BO533" s="24">
        <v>0</v>
      </c>
      <c r="BP533" s="24">
        <v>0</v>
      </c>
      <c r="BQ533" s="24">
        <v>0</v>
      </c>
      <c r="BR533" s="24">
        <v>0</v>
      </c>
      <c r="BS533" s="24">
        <v>0</v>
      </c>
      <c r="BT533" s="24">
        <v>0</v>
      </c>
      <c r="BU533" s="24">
        <v>0</v>
      </c>
      <c r="BV533" s="24">
        <v>0</v>
      </c>
      <c r="BW533" s="24">
        <v>0</v>
      </c>
      <c r="BX533" s="24">
        <v>0</v>
      </c>
      <c r="BY533" s="24">
        <v>0</v>
      </c>
      <c r="BZ533" s="24">
        <v>0</v>
      </c>
      <c r="CA533" s="24">
        <v>0</v>
      </c>
      <c r="CB533" s="24">
        <v>0</v>
      </c>
      <c r="CC533" s="24">
        <v>0</v>
      </c>
      <c r="CD533" s="24">
        <v>0</v>
      </c>
      <c r="CE533" s="24">
        <v>0</v>
      </c>
      <c r="CF533" s="24">
        <v>0</v>
      </c>
      <c r="CG533" s="24">
        <v>0</v>
      </c>
      <c r="CH533" s="24">
        <v>0</v>
      </c>
      <c r="CI533" s="24">
        <v>0</v>
      </c>
      <c r="CJ533" s="24">
        <v>0</v>
      </c>
      <c r="CK533" s="24">
        <v>0</v>
      </c>
      <c r="CL533" s="24">
        <v>0</v>
      </c>
      <c r="CM533" s="24">
        <v>0</v>
      </c>
      <c r="CN533" s="24">
        <v>0</v>
      </c>
      <c r="CO533" s="24">
        <v>0</v>
      </c>
      <c r="CP533" s="24">
        <v>0</v>
      </c>
      <c r="CQ533" s="24">
        <v>0</v>
      </c>
      <c r="CR533" s="24">
        <v>0</v>
      </c>
      <c r="CS533" s="24">
        <v>0</v>
      </c>
      <c r="CT533" s="24">
        <v>0</v>
      </c>
      <c r="CU533" s="24">
        <v>0</v>
      </c>
      <c r="CV533" s="24">
        <v>0</v>
      </c>
      <c r="CW533" s="24">
        <v>0</v>
      </c>
      <c r="CX533" s="24">
        <v>0</v>
      </c>
      <c r="CY533" s="24">
        <v>0</v>
      </c>
      <c r="CZ533" s="24">
        <v>0</v>
      </c>
      <c r="DA533" s="24">
        <v>0</v>
      </c>
      <c r="DB533" s="24">
        <v>0</v>
      </c>
      <c r="DC533" s="24">
        <v>0</v>
      </c>
      <c r="DD533" s="24">
        <v>0</v>
      </c>
      <c r="DE533" s="24">
        <v>0</v>
      </c>
      <c r="DF533" s="24">
        <v>0</v>
      </c>
      <c r="DG533" s="24">
        <v>0</v>
      </c>
      <c r="DH533" s="24">
        <v>0</v>
      </c>
      <c r="DI533" s="24">
        <v>0</v>
      </c>
      <c r="DJ533" s="24">
        <v>0</v>
      </c>
      <c r="DK533" s="24">
        <v>0</v>
      </c>
      <c r="DL533" s="40"/>
    </row>
    <row r="534" spans="2:116" x14ac:dyDescent="0.2">
      <c r="B534" s="2">
        <f t="shared" si="8"/>
        <v>528</v>
      </c>
      <c r="C534" s="3" t="s">
        <v>435</v>
      </c>
      <c r="D534" s="14" t="s">
        <v>1071</v>
      </c>
      <c r="E534" s="19" t="s">
        <v>1246</v>
      </c>
      <c r="F534" s="24">
        <v>0</v>
      </c>
      <c r="G534" s="24">
        <v>0</v>
      </c>
      <c r="H534" s="24">
        <v>0</v>
      </c>
      <c r="I534" s="24">
        <v>757</v>
      </c>
      <c r="J534" s="24">
        <v>2517</v>
      </c>
      <c r="K534" s="24">
        <v>2211</v>
      </c>
      <c r="L534" s="24">
        <v>1835</v>
      </c>
      <c r="M534" s="24">
        <v>1011</v>
      </c>
      <c r="N534" s="24">
        <v>0</v>
      </c>
      <c r="O534" s="24">
        <v>0</v>
      </c>
      <c r="P534" s="24">
        <v>0</v>
      </c>
      <c r="Q534" s="24">
        <v>0</v>
      </c>
      <c r="R534" s="24">
        <v>8331</v>
      </c>
      <c r="S534" s="24">
        <v>8331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>
        <v>0</v>
      </c>
      <c r="AL534" s="24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4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0</v>
      </c>
      <c r="AZ534" s="24">
        <v>0</v>
      </c>
      <c r="BA534" s="24">
        <v>0</v>
      </c>
      <c r="BB534" s="24">
        <v>0</v>
      </c>
      <c r="BC534" s="24">
        <v>0</v>
      </c>
      <c r="BD534" s="24">
        <v>0</v>
      </c>
      <c r="BE534" s="24">
        <v>0</v>
      </c>
      <c r="BF534" s="24">
        <v>0</v>
      </c>
      <c r="BG534" s="24">
        <v>0</v>
      </c>
      <c r="BH534" s="24">
        <v>0</v>
      </c>
      <c r="BI534" s="24">
        <v>0</v>
      </c>
      <c r="BJ534" s="24">
        <v>0</v>
      </c>
      <c r="BK534" s="24">
        <v>0</v>
      </c>
      <c r="BL534" s="24">
        <v>0</v>
      </c>
      <c r="BM534" s="24">
        <v>0</v>
      </c>
      <c r="BN534" s="24">
        <v>0</v>
      </c>
      <c r="BO534" s="24">
        <v>0</v>
      </c>
      <c r="BP534" s="24">
        <v>0</v>
      </c>
      <c r="BQ534" s="24">
        <v>0</v>
      </c>
      <c r="BR534" s="24">
        <v>0</v>
      </c>
      <c r="BS534" s="24">
        <v>0</v>
      </c>
      <c r="BT534" s="24">
        <v>0</v>
      </c>
      <c r="BU534" s="24">
        <v>0</v>
      </c>
      <c r="BV534" s="24">
        <v>0</v>
      </c>
      <c r="BW534" s="24">
        <v>0</v>
      </c>
      <c r="BX534" s="24">
        <v>0</v>
      </c>
      <c r="BY534" s="24">
        <v>0</v>
      </c>
      <c r="BZ534" s="24">
        <v>0</v>
      </c>
      <c r="CA534" s="24">
        <v>0</v>
      </c>
      <c r="CB534" s="24">
        <v>0</v>
      </c>
      <c r="CC534" s="24">
        <v>0</v>
      </c>
      <c r="CD534" s="24">
        <v>0</v>
      </c>
      <c r="CE534" s="24">
        <v>0</v>
      </c>
      <c r="CF534" s="24">
        <v>0</v>
      </c>
      <c r="CG534" s="24">
        <v>0</v>
      </c>
      <c r="CH534" s="24">
        <v>0</v>
      </c>
      <c r="CI534" s="24">
        <v>0</v>
      </c>
      <c r="CJ534" s="24">
        <v>0</v>
      </c>
      <c r="CK534" s="24">
        <v>0</v>
      </c>
      <c r="CL534" s="24">
        <v>0</v>
      </c>
      <c r="CM534" s="24">
        <v>0</v>
      </c>
      <c r="CN534" s="24">
        <v>0</v>
      </c>
      <c r="CO534" s="24">
        <v>0</v>
      </c>
      <c r="CP534" s="24">
        <v>0</v>
      </c>
      <c r="CQ534" s="24">
        <v>0</v>
      </c>
      <c r="CR534" s="24">
        <v>0</v>
      </c>
      <c r="CS534" s="24">
        <v>0</v>
      </c>
      <c r="CT534" s="24">
        <v>0</v>
      </c>
      <c r="CU534" s="24">
        <v>0</v>
      </c>
      <c r="CV534" s="24">
        <v>0</v>
      </c>
      <c r="CW534" s="24">
        <v>0</v>
      </c>
      <c r="CX534" s="24">
        <v>0</v>
      </c>
      <c r="CY534" s="24">
        <v>0</v>
      </c>
      <c r="CZ534" s="24">
        <v>0</v>
      </c>
      <c r="DA534" s="24">
        <v>0</v>
      </c>
      <c r="DB534" s="24">
        <v>0</v>
      </c>
      <c r="DC534" s="24">
        <v>0</v>
      </c>
      <c r="DD534" s="24">
        <v>0</v>
      </c>
      <c r="DE534" s="24">
        <v>0</v>
      </c>
      <c r="DF534" s="24">
        <v>0</v>
      </c>
      <c r="DG534" s="24">
        <v>0</v>
      </c>
      <c r="DH534" s="24">
        <v>0</v>
      </c>
      <c r="DI534" s="24">
        <v>0</v>
      </c>
      <c r="DJ534" s="24">
        <v>0</v>
      </c>
      <c r="DK534" s="24">
        <v>0</v>
      </c>
      <c r="DL534" s="40"/>
    </row>
    <row r="535" spans="2:116" x14ac:dyDescent="0.2">
      <c r="B535" s="2">
        <f t="shared" si="8"/>
        <v>529</v>
      </c>
      <c r="C535" s="3" t="s">
        <v>436</v>
      </c>
      <c r="D535" s="14" t="s">
        <v>1072</v>
      </c>
      <c r="E535" s="19" t="s">
        <v>1135</v>
      </c>
      <c r="F535" s="24">
        <v>409</v>
      </c>
      <c r="G535" s="24">
        <v>382</v>
      </c>
      <c r="H535" s="24">
        <v>296</v>
      </c>
      <c r="I535" s="24">
        <v>253</v>
      </c>
      <c r="J535" s="24">
        <v>245</v>
      </c>
      <c r="K535" s="24">
        <v>171</v>
      </c>
      <c r="L535" s="24">
        <v>255</v>
      </c>
      <c r="M535" s="24">
        <v>278</v>
      </c>
      <c r="N535" s="24">
        <v>314</v>
      </c>
      <c r="O535" s="24">
        <v>330</v>
      </c>
      <c r="P535" s="24">
        <v>281</v>
      </c>
      <c r="Q535" s="24">
        <v>326</v>
      </c>
      <c r="R535" s="24">
        <v>3540</v>
      </c>
      <c r="S535" s="24">
        <v>3540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0</v>
      </c>
      <c r="AJ535" s="24">
        <v>0</v>
      </c>
      <c r="AK535" s="24">
        <v>0</v>
      </c>
      <c r="AL535" s="24">
        <v>0</v>
      </c>
      <c r="AM535" s="24">
        <v>0.1</v>
      </c>
      <c r="AN535" s="24">
        <v>0.1</v>
      </c>
      <c r="AO535" s="24">
        <v>0.1</v>
      </c>
      <c r="AP535" s="24">
        <v>0.1</v>
      </c>
      <c r="AQ535" s="24">
        <v>0.1</v>
      </c>
      <c r="AR535" s="24">
        <v>0</v>
      </c>
      <c r="AS535" s="24">
        <v>0.1</v>
      </c>
      <c r="AT535" s="24">
        <v>0.6</v>
      </c>
      <c r="AU535" s="24">
        <v>0.6</v>
      </c>
      <c r="AV535" s="24">
        <v>200</v>
      </c>
      <c r="AW535" s="24">
        <v>130</v>
      </c>
      <c r="AX535" s="24">
        <v>0</v>
      </c>
      <c r="AY535" s="24">
        <v>53</v>
      </c>
      <c r="AZ535" s="24">
        <v>0</v>
      </c>
      <c r="BA535" s="24">
        <v>0</v>
      </c>
      <c r="BB535" s="24">
        <v>0</v>
      </c>
      <c r="BC535" s="24">
        <v>186</v>
      </c>
      <c r="BD535" s="24">
        <v>152</v>
      </c>
      <c r="BE535" s="24">
        <v>0</v>
      </c>
      <c r="BF535" s="24">
        <v>290</v>
      </c>
      <c r="BG535" s="24">
        <v>0</v>
      </c>
      <c r="BH535" s="24">
        <v>1011</v>
      </c>
      <c r="BI535" s="24">
        <v>1011</v>
      </c>
      <c r="BJ535" s="24">
        <v>0</v>
      </c>
      <c r="BK535" s="24">
        <v>0</v>
      </c>
      <c r="BL535" s="24">
        <v>0</v>
      </c>
      <c r="BM535" s="24">
        <v>0</v>
      </c>
      <c r="BN535" s="24">
        <v>0</v>
      </c>
      <c r="BO535" s="24">
        <v>0</v>
      </c>
      <c r="BP535" s="24">
        <v>0</v>
      </c>
      <c r="BQ535" s="24">
        <v>0</v>
      </c>
      <c r="BR535" s="24">
        <v>0</v>
      </c>
      <c r="BS535" s="24">
        <v>0</v>
      </c>
      <c r="BT535" s="24">
        <v>0</v>
      </c>
      <c r="BU535" s="24">
        <v>0</v>
      </c>
      <c r="BV535" s="24">
        <v>0</v>
      </c>
      <c r="BW535" s="24">
        <v>0</v>
      </c>
      <c r="BX535" s="24">
        <v>0</v>
      </c>
      <c r="BY535" s="24">
        <v>0</v>
      </c>
      <c r="BZ535" s="24">
        <v>0</v>
      </c>
      <c r="CA535" s="24">
        <v>0</v>
      </c>
      <c r="CB535" s="24">
        <v>0</v>
      </c>
      <c r="CC535" s="24">
        <v>0</v>
      </c>
      <c r="CD535" s="24">
        <v>0</v>
      </c>
      <c r="CE535" s="24">
        <v>0</v>
      </c>
      <c r="CF535" s="24">
        <v>0</v>
      </c>
      <c r="CG535" s="24">
        <v>0</v>
      </c>
      <c r="CH535" s="24">
        <v>0</v>
      </c>
      <c r="CI535" s="24">
        <v>0</v>
      </c>
      <c r="CJ535" s="24">
        <v>0</v>
      </c>
      <c r="CK535" s="24">
        <v>0</v>
      </c>
      <c r="CL535" s="24">
        <v>0</v>
      </c>
      <c r="CM535" s="24">
        <v>0</v>
      </c>
      <c r="CN535" s="24">
        <v>0</v>
      </c>
      <c r="CO535" s="24">
        <v>0</v>
      </c>
      <c r="CP535" s="24">
        <v>0</v>
      </c>
      <c r="CQ535" s="24">
        <v>0</v>
      </c>
      <c r="CR535" s="24">
        <v>0</v>
      </c>
      <c r="CS535" s="24">
        <v>0</v>
      </c>
      <c r="CT535" s="24">
        <v>0</v>
      </c>
      <c r="CU535" s="24">
        <v>0</v>
      </c>
      <c r="CV535" s="24">
        <v>0</v>
      </c>
      <c r="CW535" s="24">
        <v>0</v>
      </c>
      <c r="CX535" s="24">
        <v>0</v>
      </c>
      <c r="CY535" s="24">
        <v>0</v>
      </c>
      <c r="CZ535" s="24">
        <v>0</v>
      </c>
      <c r="DA535" s="24">
        <v>0</v>
      </c>
      <c r="DB535" s="24">
        <v>0</v>
      </c>
      <c r="DC535" s="24">
        <v>0</v>
      </c>
      <c r="DD535" s="24">
        <v>0</v>
      </c>
      <c r="DE535" s="24">
        <v>0</v>
      </c>
      <c r="DF535" s="24">
        <v>0</v>
      </c>
      <c r="DG535" s="24">
        <v>0</v>
      </c>
      <c r="DH535" s="24">
        <v>0</v>
      </c>
      <c r="DI535" s="24">
        <v>0</v>
      </c>
      <c r="DJ535" s="24">
        <v>0</v>
      </c>
      <c r="DK535" s="24">
        <v>0</v>
      </c>
      <c r="DL535" s="40"/>
    </row>
    <row r="536" spans="2:116" x14ac:dyDescent="0.2">
      <c r="B536" s="2">
        <f t="shared" si="8"/>
        <v>530</v>
      </c>
      <c r="C536" s="3" t="s">
        <v>437</v>
      </c>
      <c r="D536" s="14" t="s">
        <v>1073</v>
      </c>
      <c r="E536" s="19" t="s">
        <v>1135</v>
      </c>
      <c r="F536" s="24">
        <v>3050</v>
      </c>
      <c r="G536" s="24">
        <v>2951</v>
      </c>
      <c r="H536" s="24">
        <v>2976</v>
      </c>
      <c r="I536" s="24">
        <v>3121</v>
      </c>
      <c r="J536" s="24">
        <v>3137</v>
      </c>
      <c r="K536" s="24">
        <v>2742</v>
      </c>
      <c r="L536" s="24">
        <v>3095</v>
      </c>
      <c r="M536" s="24">
        <v>3165</v>
      </c>
      <c r="N536" s="24">
        <v>3689</v>
      </c>
      <c r="O536" s="24">
        <v>4024</v>
      </c>
      <c r="P536" s="24">
        <v>3538</v>
      </c>
      <c r="Q536" s="24">
        <v>3626</v>
      </c>
      <c r="R536" s="24">
        <v>39114</v>
      </c>
      <c r="S536" s="24">
        <v>39114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12.1</v>
      </c>
      <c r="AI536" s="24">
        <v>10.199999999999999</v>
      </c>
      <c r="AJ536" s="24">
        <v>9.5</v>
      </c>
      <c r="AK536" s="24">
        <v>6.3</v>
      </c>
      <c r="AL536" s="24">
        <v>7.2</v>
      </c>
      <c r="AM536" s="24">
        <v>7.7</v>
      </c>
      <c r="AN536" s="24">
        <v>6.7</v>
      </c>
      <c r="AO536" s="24">
        <v>7.1</v>
      </c>
      <c r="AP536" s="24">
        <v>9.6</v>
      </c>
      <c r="AQ536" s="24">
        <v>7.8</v>
      </c>
      <c r="AR536" s="24">
        <v>7.8</v>
      </c>
      <c r="AS536" s="24">
        <v>8.8000000000000007</v>
      </c>
      <c r="AT536" s="24">
        <v>100.79999999999998</v>
      </c>
      <c r="AU536" s="24">
        <v>100.79999999999998</v>
      </c>
      <c r="AV536" s="24">
        <v>0</v>
      </c>
      <c r="AW536" s="24">
        <v>860</v>
      </c>
      <c r="AX536" s="24">
        <v>430</v>
      </c>
      <c r="AY536" s="24">
        <v>0</v>
      </c>
      <c r="AZ536" s="24">
        <v>460</v>
      </c>
      <c r="BA536" s="24">
        <v>354</v>
      </c>
      <c r="BB536" s="24">
        <v>1200</v>
      </c>
      <c r="BC536" s="24">
        <v>0</v>
      </c>
      <c r="BD536" s="24">
        <v>878</v>
      </c>
      <c r="BE536" s="24">
        <v>580</v>
      </c>
      <c r="BF536" s="24">
        <v>270</v>
      </c>
      <c r="BG536" s="24">
        <v>1619</v>
      </c>
      <c r="BH536" s="24">
        <v>6651</v>
      </c>
      <c r="BI536" s="24">
        <v>6651</v>
      </c>
      <c r="BJ536" s="24">
        <v>0</v>
      </c>
      <c r="BK536" s="24">
        <v>0</v>
      </c>
      <c r="BL536" s="24">
        <v>0</v>
      </c>
      <c r="BM536" s="24">
        <v>0</v>
      </c>
      <c r="BN536" s="24">
        <v>0</v>
      </c>
      <c r="BO536" s="24">
        <v>0</v>
      </c>
      <c r="BP536" s="24">
        <v>0</v>
      </c>
      <c r="BQ536" s="24">
        <v>0</v>
      </c>
      <c r="BR536" s="24">
        <v>0</v>
      </c>
      <c r="BS536" s="24">
        <v>0</v>
      </c>
      <c r="BT536" s="24">
        <v>0</v>
      </c>
      <c r="BU536" s="24">
        <v>0</v>
      </c>
      <c r="BV536" s="24">
        <v>0</v>
      </c>
      <c r="BW536" s="24">
        <v>0</v>
      </c>
      <c r="BX536" s="24">
        <v>0</v>
      </c>
      <c r="BY536" s="24">
        <v>0</v>
      </c>
      <c r="BZ536" s="24">
        <v>0</v>
      </c>
      <c r="CA536" s="24">
        <v>0</v>
      </c>
      <c r="CB536" s="24">
        <v>0</v>
      </c>
      <c r="CC536" s="24">
        <v>0</v>
      </c>
      <c r="CD536" s="24">
        <v>0</v>
      </c>
      <c r="CE536" s="24">
        <v>0</v>
      </c>
      <c r="CF536" s="24">
        <v>0</v>
      </c>
      <c r="CG536" s="24">
        <v>0</v>
      </c>
      <c r="CH536" s="24">
        <v>0</v>
      </c>
      <c r="CI536" s="24">
        <v>0</v>
      </c>
      <c r="CJ536" s="24">
        <v>0</v>
      </c>
      <c r="CK536" s="24">
        <v>0</v>
      </c>
      <c r="CL536" s="24">
        <v>0</v>
      </c>
      <c r="CM536" s="24">
        <v>0</v>
      </c>
      <c r="CN536" s="24">
        <v>0</v>
      </c>
      <c r="CO536" s="24">
        <v>0</v>
      </c>
      <c r="CP536" s="24">
        <v>0</v>
      </c>
      <c r="CQ536" s="24">
        <v>0</v>
      </c>
      <c r="CR536" s="24">
        <v>0</v>
      </c>
      <c r="CS536" s="24">
        <v>0</v>
      </c>
      <c r="CT536" s="24">
        <v>0</v>
      </c>
      <c r="CU536" s="24">
        <v>0</v>
      </c>
      <c r="CV536" s="24">
        <v>0</v>
      </c>
      <c r="CW536" s="24">
        <v>0</v>
      </c>
      <c r="CX536" s="24">
        <v>0</v>
      </c>
      <c r="CY536" s="24">
        <v>0</v>
      </c>
      <c r="CZ536" s="24">
        <v>0</v>
      </c>
      <c r="DA536" s="24">
        <v>0</v>
      </c>
      <c r="DB536" s="24">
        <v>0</v>
      </c>
      <c r="DC536" s="24">
        <v>0</v>
      </c>
      <c r="DD536" s="24">
        <v>0</v>
      </c>
      <c r="DE536" s="24">
        <v>0</v>
      </c>
      <c r="DF536" s="24">
        <v>0</v>
      </c>
      <c r="DG536" s="24">
        <v>0</v>
      </c>
      <c r="DH536" s="24">
        <v>0</v>
      </c>
      <c r="DI536" s="24">
        <v>0</v>
      </c>
      <c r="DJ536" s="24">
        <v>0</v>
      </c>
      <c r="DK536" s="24">
        <v>0</v>
      </c>
      <c r="DL536" s="40"/>
    </row>
    <row r="537" spans="2:116" x14ac:dyDescent="0.2">
      <c r="B537" s="2">
        <f t="shared" si="8"/>
        <v>531</v>
      </c>
      <c r="C537" s="3" t="s">
        <v>438</v>
      </c>
      <c r="D537" s="14" t="s">
        <v>1074</v>
      </c>
      <c r="E537" s="19" t="s">
        <v>1155</v>
      </c>
      <c r="F537" s="24">
        <v>13825</v>
      </c>
      <c r="G537" s="24">
        <v>14431</v>
      </c>
      <c r="H537" s="24">
        <v>15467</v>
      </c>
      <c r="I537" s="24">
        <v>21008</v>
      </c>
      <c r="J537" s="24">
        <v>21802</v>
      </c>
      <c r="K537" s="24">
        <v>17029</v>
      </c>
      <c r="L537" s="24">
        <v>15567</v>
      </c>
      <c r="M537" s="24">
        <v>15074</v>
      </c>
      <c r="N537" s="24">
        <v>17195</v>
      </c>
      <c r="O537" s="24">
        <v>18674</v>
      </c>
      <c r="P537" s="24">
        <v>16234</v>
      </c>
      <c r="Q537" s="24">
        <v>16646</v>
      </c>
      <c r="R537" s="24">
        <v>202952</v>
      </c>
      <c r="S537" s="24">
        <v>202952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0.1</v>
      </c>
      <c r="AI537" s="24">
        <v>0</v>
      </c>
      <c r="AJ537" s="24">
        <v>0.1</v>
      </c>
      <c r="AK537" s="24">
        <v>0</v>
      </c>
      <c r="AL537" s="24">
        <v>0.1</v>
      </c>
      <c r="AM537" s="24">
        <v>0</v>
      </c>
      <c r="AN537" s="24">
        <v>0.1</v>
      </c>
      <c r="AO537" s="24">
        <v>0.1</v>
      </c>
      <c r="AP537" s="24">
        <v>0</v>
      </c>
      <c r="AQ537" s="24">
        <v>0.1</v>
      </c>
      <c r="AR537" s="24">
        <v>0</v>
      </c>
      <c r="AS537" s="24">
        <v>0.1</v>
      </c>
      <c r="AT537" s="24">
        <v>0.7</v>
      </c>
      <c r="AU537" s="24">
        <v>0.7</v>
      </c>
      <c r="AV537" s="24">
        <v>0</v>
      </c>
      <c r="AW537" s="24">
        <v>510</v>
      </c>
      <c r="AX537" s="24">
        <v>237</v>
      </c>
      <c r="AY537" s="24">
        <v>0</v>
      </c>
      <c r="AZ537" s="24">
        <v>0</v>
      </c>
      <c r="BA537" s="24">
        <v>374</v>
      </c>
      <c r="BB537" s="24">
        <v>0</v>
      </c>
      <c r="BC537" s="24">
        <v>410</v>
      </c>
      <c r="BD537" s="24">
        <v>399</v>
      </c>
      <c r="BE537" s="24">
        <v>1226</v>
      </c>
      <c r="BF537" s="24">
        <v>1047</v>
      </c>
      <c r="BG537" s="24">
        <v>821</v>
      </c>
      <c r="BH537" s="24">
        <v>5024</v>
      </c>
      <c r="BI537" s="24">
        <v>5024</v>
      </c>
      <c r="BJ537" s="24">
        <v>0</v>
      </c>
      <c r="BK537" s="24">
        <v>0</v>
      </c>
      <c r="BL537" s="24">
        <v>0</v>
      </c>
      <c r="BM537" s="24">
        <v>0</v>
      </c>
      <c r="BN537" s="24">
        <v>0</v>
      </c>
      <c r="BO537" s="24">
        <v>0</v>
      </c>
      <c r="BP537" s="24">
        <v>0</v>
      </c>
      <c r="BQ537" s="24">
        <v>0</v>
      </c>
      <c r="BR537" s="24">
        <v>0</v>
      </c>
      <c r="BS537" s="24">
        <v>0</v>
      </c>
      <c r="BT537" s="24">
        <v>0</v>
      </c>
      <c r="BU537" s="24">
        <v>0</v>
      </c>
      <c r="BV537" s="24">
        <v>0</v>
      </c>
      <c r="BW537" s="24">
        <v>0</v>
      </c>
      <c r="BX537" s="24">
        <v>0</v>
      </c>
      <c r="BY537" s="24">
        <v>0</v>
      </c>
      <c r="BZ537" s="24">
        <v>0</v>
      </c>
      <c r="CA537" s="24">
        <v>0</v>
      </c>
      <c r="CB537" s="24">
        <v>0</v>
      </c>
      <c r="CC537" s="24">
        <v>0</v>
      </c>
      <c r="CD537" s="24">
        <v>0</v>
      </c>
      <c r="CE537" s="24">
        <v>0</v>
      </c>
      <c r="CF537" s="24">
        <v>0</v>
      </c>
      <c r="CG537" s="24">
        <v>0</v>
      </c>
      <c r="CH537" s="24">
        <v>0</v>
      </c>
      <c r="CI537" s="24">
        <v>0</v>
      </c>
      <c r="CJ537" s="24">
        <v>0</v>
      </c>
      <c r="CK537" s="24">
        <v>0</v>
      </c>
      <c r="CL537" s="24">
        <v>0</v>
      </c>
      <c r="CM537" s="24">
        <v>100</v>
      </c>
      <c r="CN537" s="24">
        <v>100</v>
      </c>
      <c r="CO537" s="24">
        <v>100</v>
      </c>
      <c r="CP537" s="24">
        <v>100</v>
      </c>
      <c r="CQ537" s="24">
        <v>80</v>
      </c>
      <c r="CR537" s="24">
        <v>100</v>
      </c>
      <c r="CS537" s="24">
        <v>100</v>
      </c>
      <c r="CT537" s="24">
        <v>100</v>
      </c>
      <c r="CU537" s="24">
        <v>100</v>
      </c>
      <c r="CV537" s="24">
        <v>100</v>
      </c>
      <c r="CW537" s="24">
        <v>180</v>
      </c>
      <c r="CX537" s="24">
        <v>1160</v>
      </c>
      <c r="CY537" s="24">
        <v>0</v>
      </c>
      <c r="CZ537" s="24">
        <v>0</v>
      </c>
      <c r="DA537" s="24">
        <v>0</v>
      </c>
      <c r="DB537" s="24">
        <v>0</v>
      </c>
      <c r="DC537" s="24">
        <v>0</v>
      </c>
      <c r="DD537" s="24">
        <v>0</v>
      </c>
      <c r="DE537" s="24">
        <v>0</v>
      </c>
      <c r="DF537" s="24">
        <v>0</v>
      </c>
      <c r="DG537" s="24">
        <v>0</v>
      </c>
      <c r="DH537" s="24">
        <v>0</v>
      </c>
      <c r="DI537" s="24">
        <v>0</v>
      </c>
      <c r="DJ537" s="24">
        <v>0</v>
      </c>
      <c r="DK537" s="24">
        <v>0</v>
      </c>
      <c r="DL537" s="40"/>
    </row>
    <row r="538" spans="2:116" x14ac:dyDescent="0.2">
      <c r="B538" s="2">
        <f t="shared" si="8"/>
        <v>532</v>
      </c>
      <c r="C538" s="3" t="s">
        <v>439</v>
      </c>
      <c r="D538" s="14" t="s">
        <v>1075</v>
      </c>
      <c r="E538" s="19" t="s">
        <v>1247</v>
      </c>
      <c r="F538" s="24">
        <v>392</v>
      </c>
      <c r="G538" s="24">
        <v>365</v>
      </c>
      <c r="H538" s="24">
        <v>344</v>
      </c>
      <c r="I538" s="24">
        <v>309</v>
      </c>
      <c r="J538" s="24">
        <v>281</v>
      </c>
      <c r="K538" s="24">
        <v>277</v>
      </c>
      <c r="L538" s="24">
        <v>310</v>
      </c>
      <c r="M538" s="24">
        <v>299</v>
      </c>
      <c r="N538" s="24">
        <v>400</v>
      </c>
      <c r="O538" s="24">
        <v>446</v>
      </c>
      <c r="P538" s="24">
        <v>394</v>
      </c>
      <c r="Q538" s="24">
        <v>401</v>
      </c>
      <c r="R538" s="24">
        <v>4218</v>
      </c>
      <c r="S538" s="24">
        <v>4218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1.1000000000000001</v>
      </c>
      <c r="AI538" s="24">
        <v>1.1000000000000001</v>
      </c>
      <c r="AJ538" s="24">
        <v>1.2</v>
      </c>
      <c r="AK538" s="24">
        <v>1</v>
      </c>
      <c r="AL538" s="24">
        <v>0.4</v>
      </c>
      <c r="AM538" s="24">
        <v>1.2</v>
      </c>
      <c r="AN538" s="24">
        <v>1.5</v>
      </c>
      <c r="AO538" s="24">
        <v>1.2</v>
      </c>
      <c r="AP538" s="24">
        <v>1.1000000000000001</v>
      </c>
      <c r="AQ538" s="24">
        <v>1.3</v>
      </c>
      <c r="AR538" s="24">
        <v>1.5</v>
      </c>
      <c r="AS538" s="24">
        <v>1.8</v>
      </c>
      <c r="AT538" s="24">
        <v>14.400000000000002</v>
      </c>
      <c r="AU538" s="24">
        <v>14.400000000000002</v>
      </c>
      <c r="AV538" s="24">
        <v>0</v>
      </c>
      <c r="AW538" s="24">
        <v>340</v>
      </c>
      <c r="AX538" s="24">
        <v>0</v>
      </c>
      <c r="AY538" s="24">
        <v>0</v>
      </c>
      <c r="AZ538" s="24">
        <v>0</v>
      </c>
      <c r="BA538" s="24">
        <v>0</v>
      </c>
      <c r="BB538" s="24">
        <v>0</v>
      </c>
      <c r="BC538" s="24">
        <v>0</v>
      </c>
      <c r="BD538" s="24">
        <v>354</v>
      </c>
      <c r="BE538" s="24">
        <v>327</v>
      </c>
      <c r="BF538" s="24">
        <v>0</v>
      </c>
      <c r="BG538" s="24">
        <v>332</v>
      </c>
      <c r="BH538" s="24">
        <v>1353</v>
      </c>
      <c r="BI538" s="24">
        <v>1353</v>
      </c>
      <c r="BJ538" s="24">
        <v>0</v>
      </c>
      <c r="BK538" s="24">
        <v>0</v>
      </c>
      <c r="BL538" s="24">
        <v>0</v>
      </c>
      <c r="BM538" s="24">
        <v>0</v>
      </c>
      <c r="BN538" s="24">
        <v>0</v>
      </c>
      <c r="BO538" s="24">
        <v>0</v>
      </c>
      <c r="BP538" s="24">
        <v>0</v>
      </c>
      <c r="BQ538" s="24">
        <v>0</v>
      </c>
      <c r="BR538" s="24">
        <v>0</v>
      </c>
      <c r="BS538" s="24">
        <v>0</v>
      </c>
      <c r="BT538" s="24">
        <v>0</v>
      </c>
      <c r="BU538" s="24">
        <v>0</v>
      </c>
      <c r="BV538" s="24">
        <v>0</v>
      </c>
      <c r="BW538" s="24">
        <v>0</v>
      </c>
      <c r="BX538" s="24">
        <v>0</v>
      </c>
      <c r="BY538" s="24">
        <v>0</v>
      </c>
      <c r="BZ538" s="24">
        <v>0</v>
      </c>
      <c r="CA538" s="24">
        <v>0</v>
      </c>
      <c r="CB538" s="24">
        <v>0</v>
      </c>
      <c r="CC538" s="24">
        <v>0</v>
      </c>
      <c r="CD538" s="24">
        <v>0</v>
      </c>
      <c r="CE538" s="24">
        <v>0</v>
      </c>
      <c r="CF538" s="24">
        <v>0</v>
      </c>
      <c r="CG538" s="24">
        <v>0</v>
      </c>
      <c r="CH538" s="24">
        <v>0</v>
      </c>
      <c r="CI538" s="24">
        <v>0</v>
      </c>
      <c r="CJ538" s="24">
        <v>0</v>
      </c>
      <c r="CK538" s="24">
        <v>0</v>
      </c>
      <c r="CL538" s="24">
        <v>0</v>
      </c>
      <c r="CM538" s="24">
        <v>0</v>
      </c>
      <c r="CN538" s="24">
        <v>0</v>
      </c>
      <c r="CO538" s="24">
        <v>0</v>
      </c>
      <c r="CP538" s="24">
        <v>0</v>
      </c>
      <c r="CQ538" s="24">
        <v>0</v>
      </c>
      <c r="CR538" s="24">
        <v>0</v>
      </c>
      <c r="CS538" s="24">
        <v>0</v>
      </c>
      <c r="CT538" s="24">
        <v>0</v>
      </c>
      <c r="CU538" s="24">
        <v>0</v>
      </c>
      <c r="CV538" s="24">
        <v>0</v>
      </c>
      <c r="CW538" s="24">
        <v>0</v>
      </c>
      <c r="CX538" s="24">
        <v>0</v>
      </c>
      <c r="CY538" s="24">
        <v>0</v>
      </c>
      <c r="CZ538" s="24">
        <v>0</v>
      </c>
      <c r="DA538" s="24">
        <v>0</v>
      </c>
      <c r="DB538" s="24">
        <v>0</v>
      </c>
      <c r="DC538" s="24">
        <v>0</v>
      </c>
      <c r="DD538" s="24">
        <v>0</v>
      </c>
      <c r="DE538" s="24">
        <v>0</v>
      </c>
      <c r="DF538" s="24">
        <v>0</v>
      </c>
      <c r="DG538" s="24">
        <v>0</v>
      </c>
      <c r="DH538" s="24">
        <v>0</v>
      </c>
      <c r="DI538" s="24">
        <v>0</v>
      </c>
      <c r="DJ538" s="24">
        <v>0</v>
      </c>
      <c r="DK538" s="24">
        <v>0</v>
      </c>
      <c r="DL538" s="40"/>
    </row>
    <row r="539" spans="2:116" x14ac:dyDescent="0.2">
      <c r="B539" s="2"/>
      <c r="C539" s="3"/>
      <c r="D539" s="14"/>
      <c r="E539" s="1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2"/>
      <c r="CK539" s="22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2"/>
    </row>
    <row r="540" spans="2:116" x14ac:dyDescent="0.2">
      <c r="B540" s="2"/>
      <c r="C540" s="3"/>
      <c r="D540" s="14"/>
      <c r="E540" s="19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2"/>
      <c r="CK540" s="22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2"/>
    </row>
    <row r="541" spans="2:116" x14ac:dyDescent="0.2">
      <c r="B541" s="2"/>
      <c r="C541" s="3"/>
      <c r="D541" s="14"/>
      <c r="E541" s="19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2"/>
      <c r="CK541" s="22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2"/>
    </row>
    <row r="542" spans="2:116" x14ac:dyDescent="0.2">
      <c r="B542" s="2"/>
      <c r="C542" s="3"/>
      <c r="D542" s="14"/>
      <c r="E542" s="19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2"/>
      <c r="CK542" s="22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2"/>
    </row>
    <row r="543" spans="2:116" x14ac:dyDescent="0.2">
      <c r="B543" s="21"/>
      <c r="C543" s="3"/>
      <c r="D543" s="14"/>
      <c r="E543" s="19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2"/>
      <c r="CK543" s="22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2"/>
    </row>
    <row r="546" spans="3:3" x14ac:dyDescent="0.2">
      <c r="C546" s="8"/>
    </row>
    <row r="547" spans="3:3" x14ac:dyDescent="0.2">
      <c r="C547" s="8"/>
    </row>
    <row r="548" spans="3:3" x14ac:dyDescent="0.2">
      <c r="C548" s="8"/>
    </row>
    <row r="549" spans="3:3" x14ac:dyDescent="0.2">
      <c r="C549" s="8"/>
    </row>
    <row r="550" spans="3:3" x14ac:dyDescent="0.2">
      <c r="C550" s="8"/>
    </row>
    <row r="551" spans="3:3" x14ac:dyDescent="0.2">
      <c r="C551" s="8"/>
    </row>
    <row r="552" spans="3:3" x14ac:dyDescent="0.2">
      <c r="C552" s="8"/>
    </row>
    <row r="553" spans="3:3" x14ac:dyDescent="0.2">
      <c r="C553" s="8"/>
    </row>
    <row r="554" spans="3:3" x14ac:dyDescent="0.2">
      <c r="C554" s="8"/>
    </row>
    <row r="555" spans="3:3" x14ac:dyDescent="0.2">
      <c r="C555" s="8"/>
    </row>
    <row r="556" spans="3:3" x14ac:dyDescent="0.2">
      <c r="C556" s="8"/>
    </row>
    <row r="557" spans="3:3" x14ac:dyDescent="0.2">
      <c r="C557" s="8"/>
    </row>
    <row r="558" spans="3:3" x14ac:dyDescent="0.2">
      <c r="C558" s="8"/>
    </row>
    <row r="559" spans="3:3" x14ac:dyDescent="0.2">
      <c r="C559" s="8"/>
    </row>
    <row r="560" spans="3:3" x14ac:dyDescent="0.2">
      <c r="C560" s="8"/>
    </row>
    <row r="561" spans="3:3" x14ac:dyDescent="0.2">
      <c r="C561" s="8"/>
    </row>
    <row r="562" spans="3:3" x14ac:dyDescent="0.2">
      <c r="C562" s="8"/>
    </row>
    <row r="563" spans="3:3" x14ac:dyDescent="0.2">
      <c r="C563" s="8"/>
    </row>
    <row r="564" spans="3:3" x14ac:dyDescent="0.2">
      <c r="C564" s="8"/>
    </row>
    <row r="565" spans="3:3" x14ac:dyDescent="0.2">
      <c r="C565" s="8"/>
    </row>
    <row r="566" spans="3:3" x14ac:dyDescent="0.2">
      <c r="C566" s="8"/>
    </row>
    <row r="567" spans="3:3" x14ac:dyDescent="0.2">
      <c r="C567" s="8"/>
    </row>
    <row r="568" spans="3:3" x14ac:dyDescent="0.2">
      <c r="C568" s="8"/>
    </row>
    <row r="569" spans="3:3" x14ac:dyDescent="0.2">
      <c r="C569" s="8"/>
    </row>
    <row r="570" spans="3:3" x14ac:dyDescent="0.2">
      <c r="C570" s="8"/>
    </row>
    <row r="571" spans="3:3" x14ac:dyDescent="0.2">
      <c r="C571" s="8"/>
    </row>
    <row r="572" spans="3:3" x14ac:dyDescent="0.2">
      <c r="C572" s="8"/>
    </row>
    <row r="573" spans="3:3" x14ac:dyDescent="0.2">
      <c r="C573" s="8"/>
    </row>
    <row r="574" spans="3:3" x14ac:dyDescent="0.2">
      <c r="C574" s="8"/>
    </row>
    <row r="575" spans="3:3" x14ac:dyDescent="0.2">
      <c r="C575" s="8"/>
    </row>
    <row r="576" spans="3:3" x14ac:dyDescent="0.2">
      <c r="C576" s="8"/>
    </row>
    <row r="577" spans="3:3" x14ac:dyDescent="0.2">
      <c r="C577" s="8"/>
    </row>
    <row r="578" spans="3:3" x14ac:dyDescent="0.2">
      <c r="C578" s="8"/>
    </row>
    <row r="579" spans="3:3" x14ac:dyDescent="0.2">
      <c r="C579" s="8"/>
    </row>
    <row r="580" spans="3:3" x14ac:dyDescent="0.2">
      <c r="C580" s="8"/>
    </row>
    <row r="581" spans="3:3" x14ac:dyDescent="0.2">
      <c r="C581" s="8"/>
    </row>
    <row r="582" spans="3:3" x14ac:dyDescent="0.2">
      <c r="C582" s="8"/>
    </row>
    <row r="583" spans="3:3" x14ac:dyDescent="0.2">
      <c r="C583" s="8"/>
    </row>
    <row r="584" spans="3:3" x14ac:dyDescent="0.2">
      <c r="C584" s="8"/>
    </row>
    <row r="585" spans="3:3" x14ac:dyDescent="0.2">
      <c r="C585" s="8"/>
    </row>
    <row r="586" spans="3:3" x14ac:dyDescent="0.2">
      <c r="C586" s="8"/>
    </row>
    <row r="587" spans="3:3" x14ac:dyDescent="0.2">
      <c r="C587" s="8"/>
    </row>
    <row r="588" spans="3:3" x14ac:dyDescent="0.2">
      <c r="C588" s="8"/>
    </row>
    <row r="589" spans="3:3" x14ac:dyDescent="0.2">
      <c r="C589" s="8"/>
    </row>
    <row r="590" spans="3:3" x14ac:dyDescent="0.2">
      <c r="C590" s="8"/>
    </row>
    <row r="591" spans="3:3" x14ac:dyDescent="0.2">
      <c r="C591" s="8"/>
    </row>
    <row r="592" spans="3:3" x14ac:dyDescent="0.2">
      <c r="C592" s="8"/>
    </row>
    <row r="593" spans="3:3" x14ac:dyDescent="0.2">
      <c r="C593" s="8"/>
    </row>
    <row r="594" spans="3:3" x14ac:dyDescent="0.2">
      <c r="C594" s="8"/>
    </row>
    <row r="595" spans="3:3" x14ac:dyDescent="0.2">
      <c r="C595" s="8"/>
    </row>
    <row r="596" spans="3:3" x14ac:dyDescent="0.2">
      <c r="C596" s="8"/>
    </row>
    <row r="597" spans="3:3" x14ac:dyDescent="0.2">
      <c r="C597" s="8"/>
    </row>
    <row r="598" spans="3:3" x14ac:dyDescent="0.2">
      <c r="C598" s="8"/>
    </row>
    <row r="599" spans="3:3" x14ac:dyDescent="0.2">
      <c r="C599" s="8"/>
    </row>
    <row r="600" spans="3:3" x14ac:dyDescent="0.2">
      <c r="C600" s="8"/>
    </row>
    <row r="601" spans="3:3" x14ac:dyDescent="0.2">
      <c r="C601" s="8"/>
    </row>
    <row r="602" spans="3:3" x14ac:dyDescent="0.2">
      <c r="C602" s="8"/>
    </row>
    <row r="603" spans="3:3" x14ac:dyDescent="0.2">
      <c r="C603" s="8"/>
    </row>
    <row r="604" spans="3:3" x14ac:dyDescent="0.2">
      <c r="C604" s="8"/>
    </row>
    <row r="605" spans="3:3" x14ac:dyDescent="0.2">
      <c r="C605" s="8"/>
    </row>
    <row r="606" spans="3:3" x14ac:dyDescent="0.2">
      <c r="C606" s="8"/>
    </row>
    <row r="607" spans="3:3" x14ac:dyDescent="0.2">
      <c r="C607" s="8"/>
    </row>
    <row r="608" spans="3:3" x14ac:dyDescent="0.2">
      <c r="C608" s="8"/>
    </row>
    <row r="609" spans="3:3" x14ac:dyDescent="0.2">
      <c r="C609" s="8"/>
    </row>
    <row r="610" spans="3:3" x14ac:dyDescent="0.2">
      <c r="C610" s="8"/>
    </row>
    <row r="611" spans="3:3" x14ac:dyDescent="0.2">
      <c r="C611" s="8"/>
    </row>
    <row r="612" spans="3:3" x14ac:dyDescent="0.2">
      <c r="C612" s="8"/>
    </row>
    <row r="613" spans="3:3" x14ac:dyDescent="0.2">
      <c r="C613" s="8"/>
    </row>
    <row r="614" spans="3:3" x14ac:dyDescent="0.2">
      <c r="C614" s="8"/>
    </row>
    <row r="615" spans="3:3" x14ac:dyDescent="0.2">
      <c r="C615" s="8"/>
    </row>
    <row r="616" spans="3:3" x14ac:dyDescent="0.2">
      <c r="C616" s="8"/>
    </row>
    <row r="617" spans="3:3" x14ac:dyDescent="0.2">
      <c r="C617" s="8"/>
    </row>
    <row r="618" spans="3:3" x14ac:dyDescent="0.2">
      <c r="C618" s="8"/>
    </row>
    <row r="619" spans="3:3" x14ac:dyDescent="0.2">
      <c r="C619" s="8"/>
    </row>
    <row r="620" spans="3:3" x14ac:dyDescent="0.2">
      <c r="C620" s="8"/>
    </row>
    <row r="621" spans="3:3" x14ac:dyDescent="0.2">
      <c r="C621" s="8"/>
    </row>
    <row r="622" spans="3:3" x14ac:dyDescent="0.2">
      <c r="C622" s="8"/>
    </row>
    <row r="623" spans="3:3" x14ac:dyDescent="0.2">
      <c r="C623" s="8"/>
    </row>
    <row r="624" spans="3:3" x14ac:dyDescent="0.2">
      <c r="C624" s="8"/>
    </row>
    <row r="625" spans="3:3" x14ac:dyDescent="0.2">
      <c r="C625" s="8"/>
    </row>
    <row r="626" spans="3:3" x14ac:dyDescent="0.2">
      <c r="C626" s="8"/>
    </row>
    <row r="627" spans="3:3" x14ac:dyDescent="0.2">
      <c r="C627" s="8"/>
    </row>
    <row r="628" spans="3:3" x14ac:dyDescent="0.2">
      <c r="C628" s="8"/>
    </row>
    <row r="629" spans="3:3" x14ac:dyDescent="0.2">
      <c r="C629" s="8"/>
    </row>
    <row r="630" spans="3:3" x14ac:dyDescent="0.2">
      <c r="C630" s="8"/>
    </row>
    <row r="631" spans="3:3" x14ac:dyDescent="0.2">
      <c r="C631" s="8"/>
    </row>
    <row r="632" spans="3:3" x14ac:dyDescent="0.2">
      <c r="C632" s="8"/>
    </row>
    <row r="633" spans="3:3" x14ac:dyDescent="0.2">
      <c r="C633" s="8"/>
    </row>
    <row r="634" spans="3:3" x14ac:dyDescent="0.2">
      <c r="C634" s="8"/>
    </row>
    <row r="635" spans="3:3" x14ac:dyDescent="0.2">
      <c r="C635" s="8"/>
    </row>
    <row r="636" spans="3:3" x14ac:dyDescent="0.2">
      <c r="C636" s="8"/>
    </row>
    <row r="637" spans="3:3" x14ac:dyDescent="0.2">
      <c r="C637" s="8"/>
    </row>
    <row r="638" spans="3:3" x14ac:dyDescent="0.2">
      <c r="C638" s="8"/>
    </row>
    <row r="639" spans="3:3" x14ac:dyDescent="0.2">
      <c r="C639" s="8"/>
    </row>
    <row r="640" spans="3:3" x14ac:dyDescent="0.2">
      <c r="C640" s="8"/>
    </row>
    <row r="641" spans="3:3" x14ac:dyDescent="0.2">
      <c r="C641" s="8"/>
    </row>
    <row r="642" spans="3:3" x14ac:dyDescent="0.2">
      <c r="C642" s="8"/>
    </row>
    <row r="643" spans="3:3" x14ac:dyDescent="0.2">
      <c r="C643" s="8"/>
    </row>
    <row r="644" spans="3:3" x14ac:dyDescent="0.2">
      <c r="C644" s="8"/>
    </row>
    <row r="645" spans="3:3" x14ac:dyDescent="0.2">
      <c r="C645" s="8"/>
    </row>
    <row r="646" spans="3:3" x14ac:dyDescent="0.2">
      <c r="C646" s="8"/>
    </row>
    <row r="647" spans="3:3" x14ac:dyDescent="0.2">
      <c r="C647" s="8"/>
    </row>
    <row r="648" spans="3:3" x14ac:dyDescent="0.2">
      <c r="C648" s="8"/>
    </row>
    <row r="649" spans="3:3" x14ac:dyDescent="0.2">
      <c r="C649" s="8"/>
    </row>
    <row r="650" spans="3:3" x14ac:dyDescent="0.2">
      <c r="C650" s="8"/>
    </row>
    <row r="651" spans="3:3" x14ac:dyDescent="0.2">
      <c r="C651" s="8"/>
    </row>
    <row r="652" spans="3:3" x14ac:dyDescent="0.2">
      <c r="C652" s="8"/>
    </row>
    <row r="653" spans="3:3" x14ac:dyDescent="0.2">
      <c r="C653" s="8"/>
    </row>
    <row r="654" spans="3:3" x14ac:dyDescent="0.2">
      <c r="C654" s="8"/>
    </row>
    <row r="655" spans="3:3" x14ac:dyDescent="0.2">
      <c r="C655" s="8"/>
    </row>
    <row r="656" spans="3:3" x14ac:dyDescent="0.2">
      <c r="C656" s="8"/>
    </row>
    <row r="657" spans="3:3" x14ac:dyDescent="0.2">
      <c r="C657" s="8"/>
    </row>
    <row r="658" spans="3:3" x14ac:dyDescent="0.2">
      <c r="C658" s="8"/>
    </row>
    <row r="659" spans="3:3" x14ac:dyDescent="0.2">
      <c r="C659" s="8"/>
    </row>
    <row r="660" spans="3:3" x14ac:dyDescent="0.2">
      <c r="C660" s="8"/>
    </row>
    <row r="661" spans="3:3" x14ac:dyDescent="0.2">
      <c r="C661" s="8"/>
    </row>
    <row r="662" spans="3:3" x14ac:dyDescent="0.2">
      <c r="C662" s="8"/>
    </row>
    <row r="663" spans="3:3" x14ac:dyDescent="0.2">
      <c r="C663" s="8"/>
    </row>
    <row r="664" spans="3:3" x14ac:dyDescent="0.2">
      <c r="C664" s="8"/>
    </row>
    <row r="665" spans="3:3" x14ac:dyDescent="0.2">
      <c r="C665" s="8"/>
    </row>
    <row r="666" spans="3:3" x14ac:dyDescent="0.2">
      <c r="C666" s="8"/>
    </row>
    <row r="667" spans="3:3" x14ac:dyDescent="0.2">
      <c r="C667" s="8"/>
    </row>
    <row r="668" spans="3:3" x14ac:dyDescent="0.2">
      <c r="C668" s="8"/>
    </row>
    <row r="669" spans="3:3" x14ac:dyDescent="0.2">
      <c r="C669" s="8"/>
    </row>
    <row r="670" spans="3:3" x14ac:dyDescent="0.2">
      <c r="C670" s="8"/>
    </row>
    <row r="671" spans="3:3" x14ac:dyDescent="0.2">
      <c r="C671" s="8"/>
    </row>
    <row r="672" spans="3:3" x14ac:dyDescent="0.2">
      <c r="C672" s="8"/>
    </row>
    <row r="673" spans="3:3" x14ac:dyDescent="0.2">
      <c r="C673" s="8"/>
    </row>
    <row r="674" spans="3:3" x14ac:dyDescent="0.2">
      <c r="C674" s="8"/>
    </row>
    <row r="675" spans="3:3" x14ac:dyDescent="0.2">
      <c r="C675" s="8"/>
    </row>
    <row r="676" spans="3:3" x14ac:dyDescent="0.2">
      <c r="C676" s="8"/>
    </row>
    <row r="677" spans="3:3" x14ac:dyDescent="0.2">
      <c r="C677" s="8"/>
    </row>
    <row r="678" spans="3:3" x14ac:dyDescent="0.2">
      <c r="C678" s="8"/>
    </row>
    <row r="679" spans="3:3" x14ac:dyDescent="0.2">
      <c r="C679" s="8"/>
    </row>
    <row r="680" spans="3:3" x14ac:dyDescent="0.2">
      <c r="C680" s="8"/>
    </row>
    <row r="681" spans="3:3" x14ac:dyDescent="0.2">
      <c r="C681" s="8"/>
    </row>
    <row r="682" spans="3:3" x14ac:dyDescent="0.2">
      <c r="C682" s="8"/>
    </row>
    <row r="683" spans="3:3" x14ac:dyDescent="0.2">
      <c r="C683" s="8"/>
    </row>
    <row r="684" spans="3:3" x14ac:dyDescent="0.2">
      <c r="C684" s="8"/>
    </row>
    <row r="685" spans="3:3" x14ac:dyDescent="0.2">
      <c r="C685" s="8"/>
    </row>
    <row r="686" spans="3:3" x14ac:dyDescent="0.2">
      <c r="C686" s="8"/>
    </row>
    <row r="687" spans="3:3" x14ac:dyDescent="0.2">
      <c r="C687" s="8"/>
    </row>
    <row r="688" spans="3:3" x14ac:dyDescent="0.2">
      <c r="C688" s="8"/>
    </row>
    <row r="689" spans="3:3" x14ac:dyDescent="0.2">
      <c r="C689" s="8"/>
    </row>
    <row r="690" spans="3:3" x14ac:dyDescent="0.2">
      <c r="C690" s="8"/>
    </row>
    <row r="691" spans="3:3" x14ac:dyDescent="0.2">
      <c r="C691" s="8"/>
    </row>
    <row r="692" spans="3:3" x14ac:dyDescent="0.2">
      <c r="C692" s="8"/>
    </row>
    <row r="693" spans="3:3" x14ac:dyDescent="0.2">
      <c r="C693" s="8"/>
    </row>
    <row r="694" spans="3:3" x14ac:dyDescent="0.2">
      <c r="C694" s="8"/>
    </row>
    <row r="695" spans="3:3" x14ac:dyDescent="0.2">
      <c r="C695" s="8"/>
    </row>
    <row r="696" spans="3:3" x14ac:dyDescent="0.2">
      <c r="C696" s="8"/>
    </row>
    <row r="697" spans="3:3" x14ac:dyDescent="0.2">
      <c r="C697" s="8"/>
    </row>
    <row r="698" spans="3:3" x14ac:dyDescent="0.2">
      <c r="C698" s="8"/>
    </row>
    <row r="699" spans="3:3" x14ac:dyDescent="0.2">
      <c r="C699" s="8"/>
    </row>
    <row r="700" spans="3:3" x14ac:dyDescent="0.2">
      <c r="C700" s="8"/>
    </row>
    <row r="701" spans="3:3" x14ac:dyDescent="0.2">
      <c r="C701" s="8"/>
    </row>
    <row r="702" spans="3:3" x14ac:dyDescent="0.2">
      <c r="C702" s="8"/>
    </row>
    <row r="703" spans="3:3" x14ac:dyDescent="0.2">
      <c r="C703" s="8"/>
    </row>
    <row r="704" spans="3:3" x14ac:dyDescent="0.2">
      <c r="C704" s="8"/>
    </row>
    <row r="705" spans="3:3" x14ac:dyDescent="0.2">
      <c r="C705" s="8"/>
    </row>
    <row r="706" spans="3:3" x14ac:dyDescent="0.2">
      <c r="C706" s="8"/>
    </row>
    <row r="707" spans="3:3" x14ac:dyDescent="0.2">
      <c r="C707" s="8"/>
    </row>
    <row r="708" spans="3:3" x14ac:dyDescent="0.2">
      <c r="C708" s="8"/>
    </row>
    <row r="709" spans="3:3" x14ac:dyDescent="0.2">
      <c r="C709" s="8"/>
    </row>
    <row r="710" spans="3:3" x14ac:dyDescent="0.2">
      <c r="C710" s="8"/>
    </row>
    <row r="711" spans="3:3" x14ac:dyDescent="0.2">
      <c r="C711" s="8"/>
    </row>
    <row r="712" spans="3:3" x14ac:dyDescent="0.2">
      <c r="C712" s="8"/>
    </row>
    <row r="713" spans="3:3" x14ac:dyDescent="0.2">
      <c r="C713" s="8"/>
    </row>
    <row r="714" spans="3:3" x14ac:dyDescent="0.2">
      <c r="C714" s="8"/>
    </row>
    <row r="715" spans="3:3" x14ac:dyDescent="0.2">
      <c r="C715" s="8"/>
    </row>
    <row r="716" spans="3:3" x14ac:dyDescent="0.2">
      <c r="C716" s="8"/>
    </row>
    <row r="717" spans="3:3" x14ac:dyDescent="0.2">
      <c r="C717" s="8"/>
    </row>
    <row r="718" spans="3:3" x14ac:dyDescent="0.2">
      <c r="C718" s="8"/>
    </row>
    <row r="719" spans="3:3" x14ac:dyDescent="0.2">
      <c r="C719" s="8"/>
    </row>
    <row r="720" spans="3:3" x14ac:dyDescent="0.2">
      <c r="C720" s="8"/>
    </row>
    <row r="721" spans="3:3" x14ac:dyDescent="0.2">
      <c r="C721" s="8"/>
    </row>
    <row r="722" spans="3:3" x14ac:dyDescent="0.2">
      <c r="C722" s="8"/>
    </row>
    <row r="723" spans="3:3" x14ac:dyDescent="0.2">
      <c r="C723" s="8"/>
    </row>
    <row r="724" spans="3:3" x14ac:dyDescent="0.2">
      <c r="C724" s="8"/>
    </row>
    <row r="725" spans="3:3" x14ac:dyDescent="0.2">
      <c r="C725" s="8"/>
    </row>
    <row r="726" spans="3:3" x14ac:dyDescent="0.2">
      <c r="C726" s="8"/>
    </row>
    <row r="727" spans="3:3" x14ac:dyDescent="0.2">
      <c r="C727" s="8"/>
    </row>
    <row r="728" spans="3:3" x14ac:dyDescent="0.2">
      <c r="C728" s="8"/>
    </row>
    <row r="729" spans="3:3" x14ac:dyDescent="0.2">
      <c r="C729" s="8"/>
    </row>
    <row r="730" spans="3:3" x14ac:dyDescent="0.2">
      <c r="C730" s="8"/>
    </row>
    <row r="731" spans="3:3" x14ac:dyDescent="0.2">
      <c r="C731" s="8"/>
    </row>
    <row r="732" spans="3:3" x14ac:dyDescent="0.2">
      <c r="C732" s="8"/>
    </row>
    <row r="733" spans="3:3" x14ac:dyDescent="0.2">
      <c r="C733" s="8"/>
    </row>
    <row r="734" spans="3:3" x14ac:dyDescent="0.2">
      <c r="C734" s="8"/>
    </row>
    <row r="735" spans="3:3" x14ac:dyDescent="0.2">
      <c r="C735" s="8"/>
    </row>
    <row r="736" spans="3:3" x14ac:dyDescent="0.2">
      <c r="C736" s="8"/>
    </row>
    <row r="737" spans="3:3" x14ac:dyDescent="0.2">
      <c r="C737" s="8"/>
    </row>
    <row r="738" spans="3:3" x14ac:dyDescent="0.2">
      <c r="C738" s="8"/>
    </row>
    <row r="739" spans="3:3" x14ac:dyDescent="0.2">
      <c r="C739" s="8"/>
    </row>
    <row r="740" spans="3:3" x14ac:dyDescent="0.2">
      <c r="C740" s="8"/>
    </row>
    <row r="741" spans="3:3" x14ac:dyDescent="0.2">
      <c r="C741" s="8"/>
    </row>
    <row r="742" spans="3:3" x14ac:dyDescent="0.2">
      <c r="C742" s="8"/>
    </row>
    <row r="743" spans="3:3" x14ac:dyDescent="0.2">
      <c r="C743" s="8"/>
    </row>
    <row r="744" spans="3:3" x14ac:dyDescent="0.2">
      <c r="C744" s="8"/>
    </row>
    <row r="745" spans="3:3" x14ac:dyDescent="0.2">
      <c r="C745" s="8"/>
    </row>
    <row r="746" spans="3:3" x14ac:dyDescent="0.2">
      <c r="C746" s="8"/>
    </row>
    <row r="747" spans="3:3" x14ac:dyDescent="0.2">
      <c r="C747" s="8"/>
    </row>
    <row r="748" spans="3:3" x14ac:dyDescent="0.2">
      <c r="C748" s="8"/>
    </row>
    <row r="749" spans="3:3" x14ac:dyDescent="0.2">
      <c r="C749" s="8"/>
    </row>
    <row r="750" spans="3:3" x14ac:dyDescent="0.2">
      <c r="C750" s="8"/>
    </row>
    <row r="751" spans="3:3" x14ac:dyDescent="0.2">
      <c r="C751" s="8"/>
    </row>
    <row r="752" spans="3:3" x14ac:dyDescent="0.2">
      <c r="C752" s="8"/>
    </row>
    <row r="753" spans="3:3" x14ac:dyDescent="0.2">
      <c r="C753" s="8"/>
    </row>
    <row r="754" spans="3:3" x14ac:dyDescent="0.2">
      <c r="C754" s="8"/>
    </row>
    <row r="755" spans="3:3" x14ac:dyDescent="0.2">
      <c r="C755" s="8"/>
    </row>
    <row r="756" spans="3:3" x14ac:dyDescent="0.2">
      <c r="C756" s="8"/>
    </row>
    <row r="757" spans="3:3" x14ac:dyDescent="0.2">
      <c r="C757" s="8"/>
    </row>
    <row r="758" spans="3:3" x14ac:dyDescent="0.2">
      <c r="C758" s="8"/>
    </row>
    <row r="759" spans="3:3" x14ac:dyDescent="0.2">
      <c r="C759" s="8"/>
    </row>
    <row r="760" spans="3:3" x14ac:dyDescent="0.2">
      <c r="C760" s="8"/>
    </row>
    <row r="761" spans="3:3" x14ac:dyDescent="0.2">
      <c r="C761" s="8"/>
    </row>
    <row r="762" spans="3:3" x14ac:dyDescent="0.2">
      <c r="C762" s="8"/>
    </row>
    <row r="763" spans="3:3" x14ac:dyDescent="0.2">
      <c r="C763" s="8"/>
    </row>
    <row r="764" spans="3:3" x14ac:dyDescent="0.2">
      <c r="C764" s="8"/>
    </row>
    <row r="765" spans="3:3" x14ac:dyDescent="0.2">
      <c r="C765" s="8"/>
    </row>
    <row r="766" spans="3:3" x14ac:dyDescent="0.2">
      <c r="C766" s="8"/>
    </row>
    <row r="767" spans="3:3" x14ac:dyDescent="0.2">
      <c r="C767" s="8"/>
    </row>
    <row r="768" spans="3:3" x14ac:dyDescent="0.2">
      <c r="C768" s="8"/>
    </row>
    <row r="769" spans="3:3" x14ac:dyDescent="0.2">
      <c r="C769" s="8"/>
    </row>
    <row r="770" spans="3:3" x14ac:dyDescent="0.2">
      <c r="C770" s="8"/>
    </row>
    <row r="771" spans="3:3" x14ac:dyDescent="0.2">
      <c r="C771" s="8"/>
    </row>
    <row r="772" spans="3:3" x14ac:dyDescent="0.2">
      <c r="C772" s="8"/>
    </row>
    <row r="773" spans="3:3" x14ac:dyDescent="0.2">
      <c r="C773" s="8"/>
    </row>
    <row r="774" spans="3:3" x14ac:dyDescent="0.2">
      <c r="C774" s="8"/>
    </row>
    <row r="775" spans="3:3" x14ac:dyDescent="0.2">
      <c r="C775" s="8"/>
    </row>
    <row r="776" spans="3:3" x14ac:dyDescent="0.2">
      <c r="C776" s="8"/>
    </row>
    <row r="777" spans="3:3" x14ac:dyDescent="0.2">
      <c r="C777" s="8"/>
    </row>
    <row r="778" spans="3:3" x14ac:dyDescent="0.2">
      <c r="C778" s="8"/>
    </row>
    <row r="779" spans="3:3" x14ac:dyDescent="0.2">
      <c r="C779" s="8"/>
    </row>
    <row r="780" spans="3:3" x14ac:dyDescent="0.2">
      <c r="C780" s="8"/>
    </row>
    <row r="781" spans="3:3" x14ac:dyDescent="0.2">
      <c r="C781" s="8"/>
    </row>
    <row r="782" spans="3:3" x14ac:dyDescent="0.2">
      <c r="C782" s="8"/>
    </row>
    <row r="783" spans="3:3" x14ac:dyDescent="0.2">
      <c r="C783" s="8"/>
    </row>
    <row r="784" spans="3:3" x14ac:dyDescent="0.2">
      <c r="C784" s="8"/>
    </row>
    <row r="785" spans="3:3" x14ac:dyDescent="0.2">
      <c r="C785" s="8"/>
    </row>
    <row r="786" spans="3:3" x14ac:dyDescent="0.2">
      <c r="C786" s="8"/>
    </row>
    <row r="787" spans="3:3" x14ac:dyDescent="0.2">
      <c r="C787" s="8"/>
    </row>
    <row r="788" spans="3:3" x14ac:dyDescent="0.2">
      <c r="C788" s="8"/>
    </row>
    <row r="789" spans="3:3" x14ac:dyDescent="0.2">
      <c r="C789" s="8"/>
    </row>
    <row r="790" spans="3:3" x14ac:dyDescent="0.2">
      <c r="C790" s="8"/>
    </row>
    <row r="791" spans="3:3" x14ac:dyDescent="0.2">
      <c r="C791" s="8"/>
    </row>
    <row r="792" spans="3:3" x14ac:dyDescent="0.2">
      <c r="C792" s="8"/>
    </row>
    <row r="793" spans="3:3" x14ac:dyDescent="0.2">
      <c r="C793" s="8"/>
    </row>
    <row r="794" spans="3:3" x14ac:dyDescent="0.2">
      <c r="C794" s="8"/>
    </row>
    <row r="795" spans="3:3" x14ac:dyDescent="0.2">
      <c r="C795" s="8"/>
    </row>
    <row r="796" spans="3:3" x14ac:dyDescent="0.2">
      <c r="C796" s="8"/>
    </row>
    <row r="797" spans="3:3" x14ac:dyDescent="0.2">
      <c r="C797" s="8"/>
    </row>
    <row r="798" spans="3:3" x14ac:dyDescent="0.2">
      <c r="C798" s="8"/>
    </row>
    <row r="799" spans="3:3" x14ac:dyDescent="0.2">
      <c r="C799" s="8"/>
    </row>
    <row r="800" spans="3:3" x14ac:dyDescent="0.2">
      <c r="C800" s="8"/>
    </row>
    <row r="801" spans="3:3" x14ac:dyDescent="0.2">
      <c r="C801" s="8"/>
    </row>
    <row r="802" spans="3:3" x14ac:dyDescent="0.2">
      <c r="C802" s="8"/>
    </row>
    <row r="803" spans="3:3" x14ac:dyDescent="0.2">
      <c r="C803" s="8"/>
    </row>
    <row r="804" spans="3:3" x14ac:dyDescent="0.2">
      <c r="C804" s="8"/>
    </row>
    <row r="805" spans="3:3" x14ac:dyDescent="0.2">
      <c r="C805" s="8"/>
    </row>
    <row r="806" spans="3:3" x14ac:dyDescent="0.2">
      <c r="C806" s="8"/>
    </row>
    <row r="807" spans="3:3" x14ac:dyDescent="0.2">
      <c r="C807" s="8"/>
    </row>
    <row r="808" spans="3:3" x14ac:dyDescent="0.2">
      <c r="C808" s="8"/>
    </row>
    <row r="809" spans="3:3" x14ac:dyDescent="0.2">
      <c r="C809" s="8"/>
    </row>
    <row r="810" spans="3:3" x14ac:dyDescent="0.2">
      <c r="C810" s="8"/>
    </row>
    <row r="811" spans="3:3" x14ac:dyDescent="0.2">
      <c r="C811" s="8"/>
    </row>
    <row r="812" spans="3:3" x14ac:dyDescent="0.2">
      <c r="C812" s="8"/>
    </row>
    <row r="813" spans="3:3" x14ac:dyDescent="0.2">
      <c r="C813" s="8"/>
    </row>
    <row r="814" spans="3:3" x14ac:dyDescent="0.2">
      <c r="C814" s="8"/>
    </row>
    <row r="815" spans="3:3" x14ac:dyDescent="0.2">
      <c r="C815" s="8"/>
    </row>
    <row r="816" spans="3:3" x14ac:dyDescent="0.2">
      <c r="C816" s="8"/>
    </row>
    <row r="817" spans="3:3" x14ac:dyDescent="0.2">
      <c r="C817" s="8"/>
    </row>
    <row r="818" spans="3:3" x14ac:dyDescent="0.2">
      <c r="C818" s="8"/>
    </row>
    <row r="819" spans="3:3" x14ac:dyDescent="0.2">
      <c r="C819" s="8"/>
    </row>
    <row r="820" spans="3:3" x14ac:dyDescent="0.2">
      <c r="C820" s="8"/>
    </row>
    <row r="821" spans="3:3" x14ac:dyDescent="0.2">
      <c r="C821" s="8"/>
    </row>
    <row r="822" spans="3:3" x14ac:dyDescent="0.2">
      <c r="C822" s="8"/>
    </row>
    <row r="823" spans="3:3" x14ac:dyDescent="0.2">
      <c r="C823" s="8"/>
    </row>
    <row r="824" spans="3:3" x14ac:dyDescent="0.2">
      <c r="C824" s="8"/>
    </row>
    <row r="825" spans="3:3" x14ac:dyDescent="0.2">
      <c r="C825" s="8"/>
    </row>
    <row r="826" spans="3:3" x14ac:dyDescent="0.2">
      <c r="C826" s="8"/>
    </row>
    <row r="827" spans="3:3" x14ac:dyDescent="0.2">
      <c r="C827" s="8"/>
    </row>
    <row r="828" spans="3:3" x14ac:dyDescent="0.2">
      <c r="C828" s="8"/>
    </row>
    <row r="829" spans="3:3" x14ac:dyDescent="0.2">
      <c r="C829" s="8"/>
    </row>
    <row r="830" spans="3:3" x14ac:dyDescent="0.2">
      <c r="C830" s="8"/>
    </row>
    <row r="831" spans="3:3" x14ac:dyDescent="0.2">
      <c r="C831" s="8"/>
    </row>
    <row r="832" spans="3:3" x14ac:dyDescent="0.2">
      <c r="C832" s="8"/>
    </row>
    <row r="833" spans="3:3" x14ac:dyDescent="0.2">
      <c r="C833" s="8"/>
    </row>
    <row r="834" spans="3:3" x14ac:dyDescent="0.2">
      <c r="C834" s="8"/>
    </row>
    <row r="835" spans="3:3" x14ac:dyDescent="0.2">
      <c r="C835" s="8"/>
    </row>
    <row r="836" spans="3:3" x14ac:dyDescent="0.2">
      <c r="C836" s="8"/>
    </row>
    <row r="837" spans="3:3" x14ac:dyDescent="0.2">
      <c r="C837" s="8"/>
    </row>
    <row r="838" spans="3:3" x14ac:dyDescent="0.2">
      <c r="C838" s="8"/>
    </row>
    <row r="839" spans="3:3" x14ac:dyDescent="0.2">
      <c r="C839" s="8"/>
    </row>
    <row r="840" spans="3:3" x14ac:dyDescent="0.2">
      <c r="C840" s="8"/>
    </row>
    <row r="841" spans="3:3" x14ac:dyDescent="0.2">
      <c r="C841" s="8"/>
    </row>
    <row r="842" spans="3:3" x14ac:dyDescent="0.2">
      <c r="C842" s="8"/>
    </row>
    <row r="843" spans="3:3" x14ac:dyDescent="0.2">
      <c r="C843" s="8"/>
    </row>
    <row r="844" spans="3:3" x14ac:dyDescent="0.2">
      <c r="C844" s="8"/>
    </row>
    <row r="845" spans="3:3" x14ac:dyDescent="0.2">
      <c r="C845" s="8"/>
    </row>
    <row r="846" spans="3:3" x14ac:dyDescent="0.2">
      <c r="C846" s="8"/>
    </row>
    <row r="847" spans="3:3" x14ac:dyDescent="0.2">
      <c r="C847" s="8"/>
    </row>
    <row r="848" spans="3:3" x14ac:dyDescent="0.2">
      <c r="C848" s="8"/>
    </row>
    <row r="849" spans="3:3" x14ac:dyDescent="0.2">
      <c r="C849" s="8"/>
    </row>
    <row r="850" spans="3:3" x14ac:dyDescent="0.2">
      <c r="C850" s="8"/>
    </row>
    <row r="851" spans="3:3" x14ac:dyDescent="0.2">
      <c r="C851" s="8"/>
    </row>
    <row r="852" spans="3:3" x14ac:dyDescent="0.2">
      <c r="C852" s="8"/>
    </row>
    <row r="853" spans="3:3" x14ac:dyDescent="0.2">
      <c r="C853" s="8"/>
    </row>
    <row r="854" spans="3:3" x14ac:dyDescent="0.2">
      <c r="C854" s="8"/>
    </row>
    <row r="855" spans="3:3" x14ac:dyDescent="0.2">
      <c r="C855" s="8"/>
    </row>
    <row r="856" spans="3:3" x14ac:dyDescent="0.2">
      <c r="C856" s="8"/>
    </row>
    <row r="857" spans="3:3" x14ac:dyDescent="0.2">
      <c r="C857" s="8"/>
    </row>
    <row r="858" spans="3:3" x14ac:dyDescent="0.2">
      <c r="C858" s="8"/>
    </row>
    <row r="859" spans="3:3" x14ac:dyDescent="0.2">
      <c r="C859" s="8"/>
    </row>
    <row r="860" spans="3:3" x14ac:dyDescent="0.2">
      <c r="C860" s="8"/>
    </row>
    <row r="861" spans="3:3" x14ac:dyDescent="0.2">
      <c r="C861" s="8"/>
    </row>
    <row r="862" spans="3:3" x14ac:dyDescent="0.2">
      <c r="C862" s="8"/>
    </row>
    <row r="863" spans="3:3" x14ac:dyDescent="0.2">
      <c r="C863" s="8"/>
    </row>
    <row r="864" spans="3:3" x14ac:dyDescent="0.2">
      <c r="C864" s="8"/>
    </row>
    <row r="865" spans="3:3" x14ac:dyDescent="0.2">
      <c r="C865" s="8"/>
    </row>
    <row r="866" spans="3:3" x14ac:dyDescent="0.2">
      <c r="C866" s="8"/>
    </row>
    <row r="867" spans="3:3" x14ac:dyDescent="0.2">
      <c r="C867" s="8"/>
    </row>
    <row r="868" spans="3:3" x14ac:dyDescent="0.2">
      <c r="C868" s="8"/>
    </row>
    <row r="869" spans="3:3" x14ac:dyDescent="0.2">
      <c r="C869" s="8"/>
    </row>
    <row r="870" spans="3:3" x14ac:dyDescent="0.2">
      <c r="C870" s="8"/>
    </row>
    <row r="871" spans="3:3" x14ac:dyDescent="0.2">
      <c r="C871" s="8"/>
    </row>
    <row r="872" spans="3:3" x14ac:dyDescent="0.2">
      <c r="C872" s="8"/>
    </row>
    <row r="873" spans="3:3" x14ac:dyDescent="0.2">
      <c r="C873" s="8"/>
    </row>
    <row r="874" spans="3:3" x14ac:dyDescent="0.2">
      <c r="C874" s="8"/>
    </row>
    <row r="875" spans="3:3" x14ac:dyDescent="0.2">
      <c r="C875" s="8"/>
    </row>
    <row r="876" spans="3:3" x14ac:dyDescent="0.2">
      <c r="C876" s="8"/>
    </row>
    <row r="877" spans="3:3" x14ac:dyDescent="0.2">
      <c r="C877" s="8"/>
    </row>
    <row r="878" spans="3:3" x14ac:dyDescent="0.2">
      <c r="C878" s="8"/>
    </row>
    <row r="879" spans="3:3" x14ac:dyDescent="0.2">
      <c r="C879" s="8"/>
    </row>
    <row r="880" spans="3:3" x14ac:dyDescent="0.2">
      <c r="C880" s="8"/>
    </row>
    <row r="881" spans="3:3" x14ac:dyDescent="0.2">
      <c r="C881" s="8"/>
    </row>
    <row r="882" spans="3:3" x14ac:dyDescent="0.2">
      <c r="C882" s="8"/>
    </row>
    <row r="883" spans="3:3" x14ac:dyDescent="0.2">
      <c r="C883" s="8"/>
    </row>
    <row r="884" spans="3:3" x14ac:dyDescent="0.2">
      <c r="C884" s="8"/>
    </row>
    <row r="885" spans="3:3" x14ac:dyDescent="0.2">
      <c r="C885" s="8"/>
    </row>
    <row r="886" spans="3:3" x14ac:dyDescent="0.2">
      <c r="C886" s="8"/>
    </row>
    <row r="887" spans="3:3" x14ac:dyDescent="0.2">
      <c r="C887" s="8"/>
    </row>
    <row r="888" spans="3:3" x14ac:dyDescent="0.2">
      <c r="C888" s="8"/>
    </row>
    <row r="889" spans="3:3" x14ac:dyDescent="0.2">
      <c r="C889" s="8"/>
    </row>
    <row r="890" spans="3:3" x14ac:dyDescent="0.2">
      <c r="C890" s="8"/>
    </row>
    <row r="891" spans="3:3" x14ac:dyDescent="0.2">
      <c r="C891" s="8"/>
    </row>
    <row r="892" spans="3:3" x14ac:dyDescent="0.2">
      <c r="C892" s="8"/>
    </row>
    <row r="893" spans="3:3" x14ac:dyDescent="0.2">
      <c r="C893" s="8"/>
    </row>
    <row r="894" spans="3:3" x14ac:dyDescent="0.2">
      <c r="C894" s="8"/>
    </row>
    <row r="895" spans="3:3" x14ac:dyDescent="0.2">
      <c r="C895" s="8"/>
    </row>
    <row r="896" spans="3:3" x14ac:dyDescent="0.2">
      <c r="C896" s="8"/>
    </row>
    <row r="897" spans="3:3" x14ac:dyDescent="0.2">
      <c r="C897" s="8"/>
    </row>
    <row r="898" spans="3:3" x14ac:dyDescent="0.2">
      <c r="C898" s="8"/>
    </row>
    <row r="899" spans="3:3" x14ac:dyDescent="0.2">
      <c r="C899" s="8"/>
    </row>
    <row r="900" spans="3:3" x14ac:dyDescent="0.2">
      <c r="C900" s="8"/>
    </row>
    <row r="901" spans="3:3" x14ac:dyDescent="0.2">
      <c r="C901" s="8"/>
    </row>
    <row r="902" spans="3:3" x14ac:dyDescent="0.2">
      <c r="C902" s="8"/>
    </row>
    <row r="903" spans="3:3" x14ac:dyDescent="0.2">
      <c r="C903" s="8"/>
    </row>
    <row r="904" spans="3:3" x14ac:dyDescent="0.2">
      <c r="C904" s="8"/>
    </row>
    <row r="905" spans="3:3" x14ac:dyDescent="0.2">
      <c r="C905" s="8"/>
    </row>
    <row r="906" spans="3:3" x14ac:dyDescent="0.2">
      <c r="C906" s="8"/>
    </row>
    <row r="907" spans="3:3" x14ac:dyDescent="0.2">
      <c r="C907" s="8"/>
    </row>
    <row r="908" spans="3:3" x14ac:dyDescent="0.2">
      <c r="C908" s="8"/>
    </row>
    <row r="909" spans="3:3" x14ac:dyDescent="0.2">
      <c r="C909" s="8"/>
    </row>
    <row r="910" spans="3:3" x14ac:dyDescent="0.2">
      <c r="C910" s="8"/>
    </row>
    <row r="911" spans="3:3" x14ac:dyDescent="0.2">
      <c r="C911" s="8"/>
    </row>
    <row r="912" spans="3:3" x14ac:dyDescent="0.2">
      <c r="C912" s="8"/>
    </row>
    <row r="913" spans="3:3" x14ac:dyDescent="0.2">
      <c r="C913" s="8"/>
    </row>
    <row r="914" spans="3:3" x14ac:dyDescent="0.2">
      <c r="C914" s="8"/>
    </row>
    <row r="915" spans="3:3" x14ac:dyDescent="0.2">
      <c r="C915" s="8"/>
    </row>
    <row r="916" spans="3:3" x14ac:dyDescent="0.2">
      <c r="C916" s="8"/>
    </row>
    <row r="917" spans="3:3" x14ac:dyDescent="0.2">
      <c r="C917" s="8"/>
    </row>
    <row r="918" spans="3:3" x14ac:dyDescent="0.2">
      <c r="C918" s="8"/>
    </row>
    <row r="919" spans="3:3" x14ac:dyDescent="0.2">
      <c r="C919" s="8"/>
    </row>
    <row r="920" spans="3:3" x14ac:dyDescent="0.2">
      <c r="C920" s="8"/>
    </row>
    <row r="921" spans="3:3" x14ac:dyDescent="0.2">
      <c r="C921" s="8"/>
    </row>
    <row r="922" spans="3:3" x14ac:dyDescent="0.2">
      <c r="C922" s="8"/>
    </row>
    <row r="923" spans="3:3" x14ac:dyDescent="0.2">
      <c r="C923" s="8"/>
    </row>
    <row r="924" spans="3:3" x14ac:dyDescent="0.2">
      <c r="C924" s="8"/>
    </row>
    <row r="925" spans="3:3" x14ac:dyDescent="0.2">
      <c r="C925" s="8"/>
    </row>
    <row r="926" spans="3:3" x14ac:dyDescent="0.2">
      <c r="C926" s="8"/>
    </row>
    <row r="927" spans="3:3" x14ac:dyDescent="0.2">
      <c r="C927" s="8"/>
    </row>
    <row r="928" spans="3:3" x14ac:dyDescent="0.2">
      <c r="C928" s="8"/>
    </row>
    <row r="929" spans="3:3" x14ac:dyDescent="0.2">
      <c r="C929" s="8"/>
    </row>
    <row r="930" spans="3:3" x14ac:dyDescent="0.2">
      <c r="C930" s="8"/>
    </row>
    <row r="931" spans="3:3" x14ac:dyDescent="0.2">
      <c r="C931" s="8"/>
    </row>
    <row r="932" spans="3:3" x14ac:dyDescent="0.2">
      <c r="C932" s="8"/>
    </row>
    <row r="933" spans="3:3" x14ac:dyDescent="0.2">
      <c r="C933" s="8"/>
    </row>
    <row r="934" spans="3:3" x14ac:dyDescent="0.2">
      <c r="C934" s="8"/>
    </row>
    <row r="935" spans="3:3" x14ac:dyDescent="0.2">
      <c r="C935" s="8"/>
    </row>
    <row r="936" spans="3:3" x14ac:dyDescent="0.2">
      <c r="C936" s="8"/>
    </row>
    <row r="937" spans="3:3" x14ac:dyDescent="0.2">
      <c r="C937" s="8"/>
    </row>
    <row r="938" spans="3:3" x14ac:dyDescent="0.2">
      <c r="C938" s="8"/>
    </row>
    <row r="939" spans="3:3" x14ac:dyDescent="0.2">
      <c r="C939" s="8"/>
    </row>
    <row r="940" spans="3:3" x14ac:dyDescent="0.2">
      <c r="C940" s="8"/>
    </row>
    <row r="941" spans="3:3" x14ac:dyDescent="0.2">
      <c r="C941" s="8"/>
    </row>
    <row r="942" spans="3:3" x14ac:dyDescent="0.2">
      <c r="C942" s="8"/>
    </row>
    <row r="943" spans="3:3" x14ac:dyDescent="0.2">
      <c r="C943" s="8"/>
    </row>
    <row r="944" spans="3:3" x14ac:dyDescent="0.2">
      <c r="C944" s="8"/>
    </row>
    <row r="945" spans="3:3" x14ac:dyDescent="0.2">
      <c r="C945" s="8"/>
    </row>
    <row r="946" spans="3:3" x14ac:dyDescent="0.2">
      <c r="C946" s="8"/>
    </row>
    <row r="947" spans="3:3" x14ac:dyDescent="0.2">
      <c r="C947" s="8"/>
    </row>
    <row r="948" spans="3:3" x14ac:dyDescent="0.2">
      <c r="C948" s="8"/>
    </row>
    <row r="949" spans="3:3" x14ac:dyDescent="0.2">
      <c r="C949" s="8"/>
    </row>
    <row r="950" spans="3:3" x14ac:dyDescent="0.2">
      <c r="C950" s="8"/>
    </row>
    <row r="951" spans="3:3" x14ac:dyDescent="0.2">
      <c r="C951" s="8"/>
    </row>
    <row r="952" spans="3:3" x14ac:dyDescent="0.2">
      <c r="C952" s="8"/>
    </row>
    <row r="953" spans="3:3" x14ac:dyDescent="0.2">
      <c r="C953" s="8"/>
    </row>
    <row r="954" spans="3:3" x14ac:dyDescent="0.2">
      <c r="C954" s="8"/>
    </row>
    <row r="955" spans="3:3" x14ac:dyDescent="0.2">
      <c r="C955" s="8"/>
    </row>
    <row r="956" spans="3:3" x14ac:dyDescent="0.2">
      <c r="C956" s="8"/>
    </row>
    <row r="957" spans="3:3" x14ac:dyDescent="0.2">
      <c r="C957" s="8"/>
    </row>
    <row r="958" spans="3:3" x14ac:dyDescent="0.2">
      <c r="C958" s="8"/>
    </row>
    <row r="959" spans="3:3" x14ac:dyDescent="0.2">
      <c r="C959" s="8"/>
    </row>
    <row r="960" spans="3:3" x14ac:dyDescent="0.2">
      <c r="C960" s="8"/>
    </row>
    <row r="961" spans="3:3" x14ac:dyDescent="0.2">
      <c r="C961" s="8"/>
    </row>
    <row r="962" spans="3:3" x14ac:dyDescent="0.2">
      <c r="C962" s="8"/>
    </row>
    <row r="963" spans="3:3" x14ac:dyDescent="0.2">
      <c r="C963" s="8"/>
    </row>
    <row r="964" spans="3:3" x14ac:dyDescent="0.2">
      <c r="C964" s="8"/>
    </row>
    <row r="965" spans="3:3" x14ac:dyDescent="0.2">
      <c r="C965" s="8"/>
    </row>
    <row r="966" spans="3:3" x14ac:dyDescent="0.2">
      <c r="C966" s="8"/>
    </row>
    <row r="967" spans="3:3" x14ac:dyDescent="0.2">
      <c r="C967" s="8"/>
    </row>
    <row r="968" spans="3:3" x14ac:dyDescent="0.2">
      <c r="C968" s="8"/>
    </row>
    <row r="969" spans="3:3" x14ac:dyDescent="0.2">
      <c r="C969" s="8"/>
    </row>
    <row r="970" spans="3:3" x14ac:dyDescent="0.2">
      <c r="C970" s="8"/>
    </row>
    <row r="971" spans="3:3" x14ac:dyDescent="0.2">
      <c r="C971" s="8"/>
    </row>
    <row r="972" spans="3:3" x14ac:dyDescent="0.2">
      <c r="C972" s="8"/>
    </row>
    <row r="973" spans="3:3" x14ac:dyDescent="0.2">
      <c r="C973" s="8"/>
    </row>
    <row r="974" spans="3:3" x14ac:dyDescent="0.2">
      <c r="C974" s="8"/>
    </row>
    <row r="975" spans="3:3" x14ac:dyDescent="0.2">
      <c r="C975" s="8"/>
    </row>
    <row r="976" spans="3:3" x14ac:dyDescent="0.2">
      <c r="C976" s="8"/>
    </row>
    <row r="977" spans="3:3" x14ac:dyDescent="0.2">
      <c r="C977" s="8"/>
    </row>
    <row r="978" spans="3:3" x14ac:dyDescent="0.2">
      <c r="C978" s="8"/>
    </row>
    <row r="979" spans="3:3" x14ac:dyDescent="0.2">
      <c r="C979" s="8"/>
    </row>
    <row r="980" spans="3:3" x14ac:dyDescent="0.2">
      <c r="C980" s="8"/>
    </row>
    <row r="981" spans="3:3" x14ac:dyDescent="0.2">
      <c r="C981" s="8"/>
    </row>
    <row r="982" spans="3:3" x14ac:dyDescent="0.2">
      <c r="C982" s="8"/>
    </row>
    <row r="983" spans="3:3" x14ac:dyDescent="0.2">
      <c r="C983" s="8"/>
    </row>
    <row r="984" spans="3:3" x14ac:dyDescent="0.2">
      <c r="C984" s="8"/>
    </row>
    <row r="985" spans="3:3" x14ac:dyDescent="0.2">
      <c r="C985" s="8"/>
    </row>
    <row r="986" spans="3:3" x14ac:dyDescent="0.2">
      <c r="C986" s="8"/>
    </row>
    <row r="987" spans="3:3" x14ac:dyDescent="0.2">
      <c r="C987" s="8"/>
    </row>
    <row r="988" spans="3:3" x14ac:dyDescent="0.2">
      <c r="C988" s="8"/>
    </row>
    <row r="989" spans="3:3" x14ac:dyDescent="0.2">
      <c r="C989" s="8"/>
    </row>
    <row r="990" spans="3:3" x14ac:dyDescent="0.2">
      <c r="C990" s="8"/>
    </row>
    <row r="991" spans="3:3" x14ac:dyDescent="0.2">
      <c r="C991" s="8"/>
    </row>
    <row r="992" spans="3:3" x14ac:dyDescent="0.2">
      <c r="C992" s="8"/>
    </row>
    <row r="993" spans="3:3" x14ac:dyDescent="0.2">
      <c r="C993" s="8"/>
    </row>
    <row r="994" spans="3:3" x14ac:dyDescent="0.2">
      <c r="C994" s="8"/>
    </row>
    <row r="995" spans="3:3" x14ac:dyDescent="0.2">
      <c r="C995" s="8"/>
    </row>
    <row r="996" spans="3:3" x14ac:dyDescent="0.2">
      <c r="C996" s="8"/>
    </row>
    <row r="997" spans="3:3" x14ac:dyDescent="0.2">
      <c r="C997" s="8"/>
    </row>
    <row r="998" spans="3:3" x14ac:dyDescent="0.2">
      <c r="C998" s="8"/>
    </row>
    <row r="999" spans="3:3" x14ac:dyDescent="0.2">
      <c r="C999" s="8"/>
    </row>
    <row r="1000" spans="3:3" x14ac:dyDescent="0.2">
      <c r="C1000" s="8"/>
    </row>
    <row r="1001" spans="3:3" x14ac:dyDescent="0.2">
      <c r="C1001" s="8"/>
    </row>
    <row r="1002" spans="3:3" x14ac:dyDescent="0.2">
      <c r="C1002" s="8"/>
    </row>
    <row r="1003" spans="3:3" x14ac:dyDescent="0.2">
      <c r="C1003" s="8"/>
    </row>
    <row r="1004" spans="3:3" x14ac:dyDescent="0.2">
      <c r="C1004" s="8"/>
    </row>
    <row r="1005" spans="3:3" x14ac:dyDescent="0.2">
      <c r="C1005" s="8"/>
    </row>
    <row r="1006" spans="3:3" x14ac:dyDescent="0.2">
      <c r="C1006" s="8"/>
    </row>
    <row r="1007" spans="3:3" x14ac:dyDescent="0.2">
      <c r="C1007" s="8"/>
    </row>
    <row r="1008" spans="3:3" x14ac:dyDescent="0.2">
      <c r="C1008" s="8"/>
    </row>
    <row r="1009" spans="3:3" x14ac:dyDescent="0.2">
      <c r="C1009" s="8"/>
    </row>
    <row r="1010" spans="3:3" x14ac:dyDescent="0.2">
      <c r="C1010" s="8"/>
    </row>
    <row r="1011" spans="3:3" x14ac:dyDescent="0.2">
      <c r="C1011" s="8"/>
    </row>
    <row r="1012" spans="3:3" x14ac:dyDescent="0.2">
      <c r="C1012" s="8"/>
    </row>
    <row r="1013" spans="3:3" x14ac:dyDescent="0.2">
      <c r="C1013" s="8"/>
    </row>
    <row r="1014" spans="3:3" x14ac:dyDescent="0.2">
      <c r="C1014" s="8"/>
    </row>
    <row r="1015" spans="3:3" x14ac:dyDescent="0.2">
      <c r="C1015" s="8"/>
    </row>
    <row r="1016" spans="3:3" x14ac:dyDescent="0.2">
      <c r="C1016" s="8"/>
    </row>
    <row r="1017" spans="3:3" x14ac:dyDescent="0.2">
      <c r="C1017" s="8"/>
    </row>
    <row r="1018" spans="3:3" x14ac:dyDescent="0.2">
      <c r="C1018" s="8"/>
    </row>
    <row r="1019" spans="3:3" x14ac:dyDescent="0.2">
      <c r="C1019" s="8"/>
    </row>
    <row r="1020" spans="3:3" x14ac:dyDescent="0.2">
      <c r="C1020" s="8"/>
    </row>
    <row r="1021" spans="3:3" x14ac:dyDescent="0.2">
      <c r="C1021" s="8"/>
    </row>
    <row r="1022" spans="3:3" x14ac:dyDescent="0.2">
      <c r="C1022" s="8"/>
    </row>
    <row r="1023" spans="3:3" x14ac:dyDescent="0.2">
      <c r="C1023" s="8"/>
    </row>
    <row r="1024" spans="3:3" x14ac:dyDescent="0.2">
      <c r="C1024" s="8"/>
    </row>
    <row r="1025" spans="3:3" x14ac:dyDescent="0.2">
      <c r="C1025" s="8"/>
    </row>
    <row r="1026" spans="3:3" x14ac:dyDescent="0.2">
      <c r="C1026" s="8"/>
    </row>
    <row r="1027" spans="3:3" x14ac:dyDescent="0.2">
      <c r="C1027" s="8"/>
    </row>
    <row r="1028" spans="3:3" x14ac:dyDescent="0.2">
      <c r="C1028" s="8"/>
    </row>
    <row r="1029" spans="3:3" x14ac:dyDescent="0.2">
      <c r="C1029" s="8"/>
    </row>
    <row r="1030" spans="3:3" x14ac:dyDescent="0.2">
      <c r="C1030" s="8"/>
    </row>
    <row r="1031" spans="3:3" x14ac:dyDescent="0.2">
      <c r="C1031" s="8"/>
    </row>
    <row r="1032" spans="3:3" x14ac:dyDescent="0.2">
      <c r="C1032" s="8"/>
    </row>
    <row r="1033" spans="3:3" x14ac:dyDescent="0.2">
      <c r="C1033" s="8"/>
    </row>
    <row r="1034" spans="3:3" x14ac:dyDescent="0.2">
      <c r="C1034" s="8"/>
    </row>
    <row r="1035" spans="3:3" x14ac:dyDescent="0.2">
      <c r="C1035" s="8"/>
    </row>
    <row r="1036" spans="3:3" x14ac:dyDescent="0.2">
      <c r="C1036" s="8"/>
    </row>
    <row r="1037" spans="3:3" x14ac:dyDescent="0.2">
      <c r="C1037" s="8"/>
    </row>
    <row r="1038" spans="3:3" x14ac:dyDescent="0.2">
      <c r="C1038" s="8"/>
    </row>
    <row r="1039" spans="3:3" x14ac:dyDescent="0.2">
      <c r="C1039" s="8"/>
    </row>
    <row r="1040" spans="3:3" x14ac:dyDescent="0.2">
      <c r="C1040" s="8"/>
    </row>
    <row r="1041" spans="3:3" x14ac:dyDescent="0.2">
      <c r="C1041" s="8"/>
    </row>
    <row r="1042" spans="3:3" x14ac:dyDescent="0.2">
      <c r="C1042" s="8"/>
    </row>
    <row r="1043" spans="3:3" x14ac:dyDescent="0.2">
      <c r="C1043" s="8"/>
    </row>
    <row r="1044" spans="3:3" x14ac:dyDescent="0.2">
      <c r="C1044" s="8"/>
    </row>
    <row r="1045" spans="3:3" x14ac:dyDescent="0.2">
      <c r="C1045" s="8"/>
    </row>
    <row r="1046" spans="3:3" x14ac:dyDescent="0.2">
      <c r="C1046" s="8"/>
    </row>
    <row r="1047" spans="3:3" x14ac:dyDescent="0.2">
      <c r="C1047" s="8"/>
    </row>
    <row r="1048" spans="3:3" x14ac:dyDescent="0.2">
      <c r="C1048" s="8"/>
    </row>
    <row r="1049" spans="3:3" x14ac:dyDescent="0.2">
      <c r="C1049" s="8"/>
    </row>
    <row r="1050" spans="3:3" x14ac:dyDescent="0.2">
      <c r="C1050" s="8"/>
    </row>
    <row r="1051" spans="3:3" x14ac:dyDescent="0.2">
      <c r="C1051" s="8"/>
    </row>
    <row r="1052" spans="3:3" x14ac:dyDescent="0.2">
      <c r="C1052" s="8"/>
    </row>
    <row r="1053" spans="3:3" x14ac:dyDescent="0.2">
      <c r="C1053" s="8"/>
    </row>
    <row r="1054" spans="3:3" x14ac:dyDescent="0.2">
      <c r="C1054" s="8"/>
    </row>
    <row r="1055" spans="3:3" x14ac:dyDescent="0.2">
      <c r="C1055" s="8"/>
    </row>
    <row r="1056" spans="3:3" x14ac:dyDescent="0.2">
      <c r="C1056" s="8"/>
    </row>
    <row r="1057" spans="3:3" x14ac:dyDescent="0.2">
      <c r="C1057" s="8"/>
    </row>
    <row r="1058" spans="3:3" x14ac:dyDescent="0.2">
      <c r="C1058" s="8"/>
    </row>
    <row r="1059" spans="3:3" x14ac:dyDescent="0.2">
      <c r="C1059" s="8"/>
    </row>
    <row r="1060" spans="3:3" x14ac:dyDescent="0.2">
      <c r="C1060" s="8"/>
    </row>
    <row r="1061" spans="3:3" x14ac:dyDescent="0.2">
      <c r="C1061" s="8"/>
    </row>
    <row r="1062" spans="3:3" x14ac:dyDescent="0.2">
      <c r="C1062" s="8"/>
    </row>
    <row r="1063" spans="3:3" x14ac:dyDescent="0.2">
      <c r="C1063" s="8"/>
    </row>
    <row r="1064" spans="3:3" x14ac:dyDescent="0.2">
      <c r="C1064" s="8"/>
    </row>
    <row r="1065" spans="3:3" x14ac:dyDescent="0.2">
      <c r="C1065" s="8"/>
    </row>
    <row r="1066" spans="3:3" x14ac:dyDescent="0.2">
      <c r="C1066" s="8"/>
    </row>
    <row r="1067" spans="3:3" x14ac:dyDescent="0.2">
      <c r="C1067" s="8"/>
    </row>
    <row r="1068" spans="3:3" x14ac:dyDescent="0.2">
      <c r="C1068" s="8"/>
    </row>
    <row r="1069" spans="3:3" x14ac:dyDescent="0.2">
      <c r="C1069" s="8"/>
    </row>
    <row r="1070" spans="3:3" x14ac:dyDescent="0.2">
      <c r="C1070" s="8"/>
    </row>
    <row r="1071" spans="3:3" x14ac:dyDescent="0.2">
      <c r="C1071" s="8"/>
    </row>
    <row r="1072" spans="3:3" x14ac:dyDescent="0.2">
      <c r="C1072" s="8"/>
    </row>
    <row r="1073" spans="3:3" x14ac:dyDescent="0.2">
      <c r="C1073" s="8"/>
    </row>
    <row r="1074" spans="3:3" x14ac:dyDescent="0.2">
      <c r="C1074" s="8"/>
    </row>
    <row r="1075" spans="3:3" x14ac:dyDescent="0.2">
      <c r="C1075" s="8"/>
    </row>
    <row r="1076" spans="3:3" x14ac:dyDescent="0.2">
      <c r="C1076" s="8"/>
    </row>
    <row r="1077" spans="3:3" x14ac:dyDescent="0.2">
      <c r="C1077" s="8"/>
    </row>
    <row r="1078" spans="3:3" x14ac:dyDescent="0.2">
      <c r="C1078" s="8"/>
    </row>
    <row r="1079" spans="3:3" x14ac:dyDescent="0.2">
      <c r="C1079" s="8"/>
    </row>
    <row r="1080" spans="3:3" x14ac:dyDescent="0.2">
      <c r="C1080" s="8"/>
    </row>
    <row r="1081" spans="3:3" x14ac:dyDescent="0.2">
      <c r="C1081" s="8"/>
    </row>
    <row r="1082" spans="3:3" x14ac:dyDescent="0.2">
      <c r="C1082" s="8"/>
    </row>
    <row r="1083" spans="3:3" x14ac:dyDescent="0.2">
      <c r="C1083" s="8"/>
    </row>
    <row r="1084" spans="3:3" x14ac:dyDescent="0.2">
      <c r="C1084" s="8"/>
    </row>
    <row r="1085" spans="3:3" x14ac:dyDescent="0.2">
      <c r="C1085" s="8"/>
    </row>
    <row r="1086" spans="3:3" x14ac:dyDescent="0.2">
      <c r="C1086" s="8"/>
    </row>
    <row r="1087" spans="3:3" x14ac:dyDescent="0.2">
      <c r="C1087" s="8"/>
    </row>
    <row r="1088" spans="3:3" x14ac:dyDescent="0.2">
      <c r="C1088" s="8"/>
    </row>
    <row r="1089" spans="3:3" x14ac:dyDescent="0.2">
      <c r="C1089" s="8"/>
    </row>
    <row r="1090" spans="3:3" x14ac:dyDescent="0.2">
      <c r="C1090" s="8"/>
    </row>
    <row r="1091" spans="3:3" x14ac:dyDescent="0.2">
      <c r="C1091" s="8"/>
    </row>
    <row r="1092" spans="3:3" x14ac:dyDescent="0.2">
      <c r="C1092" s="8"/>
    </row>
    <row r="1093" spans="3:3" x14ac:dyDescent="0.2">
      <c r="C1093" s="8"/>
    </row>
    <row r="1094" spans="3:3" x14ac:dyDescent="0.2">
      <c r="C1094" s="8"/>
    </row>
    <row r="1095" spans="3:3" x14ac:dyDescent="0.2">
      <c r="C1095" s="8"/>
    </row>
    <row r="1096" spans="3:3" x14ac:dyDescent="0.2">
      <c r="C1096" s="8"/>
    </row>
    <row r="1097" spans="3:3" x14ac:dyDescent="0.2">
      <c r="C1097" s="8"/>
    </row>
    <row r="1098" spans="3:3" x14ac:dyDescent="0.2">
      <c r="C1098" s="8"/>
    </row>
    <row r="1099" spans="3:3" x14ac:dyDescent="0.2">
      <c r="C1099" s="8"/>
    </row>
    <row r="1100" spans="3:3" x14ac:dyDescent="0.2">
      <c r="C1100" s="8"/>
    </row>
    <row r="1101" spans="3:3" x14ac:dyDescent="0.2">
      <c r="C1101" s="8"/>
    </row>
    <row r="1102" spans="3:3" x14ac:dyDescent="0.2">
      <c r="C1102" s="8"/>
    </row>
    <row r="1103" spans="3:3" x14ac:dyDescent="0.2">
      <c r="C1103" s="8"/>
    </row>
    <row r="1104" spans="3:3" x14ac:dyDescent="0.2">
      <c r="C1104" s="8"/>
    </row>
    <row r="1105" spans="3:3" x14ac:dyDescent="0.2">
      <c r="C1105" s="8"/>
    </row>
    <row r="1106" spans="3:3" x14ac:dyDescent="0.2">
      <c r="C1106" s="8"/>
    </row>
    <row r="1107" spans="3:3" x14ac:dyDescent="0.2">
      <c r="C1107" s="8"/>
    </row>
    <row r="1108" spans="3:3" x14ac:dyDescent="0.2">
      <c r="C1108" s="8"/>
    </row>
    <row r="1109" spans="3:3" x14ac:dyDescent="0.2">
      <c r="C1109" s="8"/>
    </row>
    <row r="1110" spans="3:3" x14ac:dyDescent="0.2">
      <c r="C1110" s="8"/>
    </row>
    <row r="1111" spans="3:3" x14ac:dyDescent="0.2">
      <c r="C1111" s="8"/>
    </row>
    <row r="1112" spans="3:3" x14ac:dyDescent="0.2">
      <c r="C1112" s="8"/>
    </row>
    <row r="1113" spans="3:3" x14ac:dyDescent="0.2">
      <c r="C1113" s="8"/>
    </row>
    <row r="1114" spans="3:3" x14ac:dyDescent="0.2">
      <c r="C1114" s="8"/>
    </row>
    <row r="1115" spans="3:3" x14ac:dyDescent="0.2">
      <c r="C1115" s="8"/>
    </row>
    <row r="1116" spans="3:3" x14ac:dyDescent="0.2">
      <c r="C1116" s="8"/>
    </row>
    <row r="1117" spans="3:3" x14ac:dyDescent="0.2">
      <c r="C1117" s="8"/>
    </row>
    <row r="1118" spans="3:3" x14ac:dyDescent="0.2">
      <c r="C1118" s="8"/>
    </row>
    <row r="1119" spans="3:3" x14ac:dyDescent="0.2">
      <c r="C1119" s="8"/>
    </row>
    <row r="1120" spans="3:3" x14ac:dyDescent="0.2">
      <c r="C1120" s="8"/>
    </row>
    <row r="1121" spans="3:3" x14ac:dyDescent="0.2">
      <c r="C1121" s="8"/>
    </row>
    <row r="1122" spans="3:3" x14ac:dyDescent="0.2">
      <c r="C1122" s="8"/>
    </row>
    <row r="1123" spans="3:3" x14ac:dyDescent="0.2">
      <c r="C1123" s="8"/>
    </row>
    <row r="1124" spans="3:3" x14ac:dyDescent="0.2">
      <c r="C1124" s="8"/>
    </row>
    <row r="1125" spans="3:3" x14ac:dyDescent="0.2">
      <c r="C1125" s="8"/>
    </row>
    <row r="1126" spans="3:3" x14ac:dyDescent="0.2">
      <c r="C1126" s="8"/>
    </row>
    <row r="1127" spans="3:3" x14ac:dyDescent="0.2">
      <c r="C1127" s="8"/>
    </row>
    <row r="1128" spans="3:3" x14ac:dyDescent="0.2">
      <c r="C1128" s="8"/>
    </row>
    <row r="1129" spans="3:3" x14ac:dyDescent="0.2">
      <c r="C1129" s="8"/>
    </row>
    <row r="1130" spans="3:3" x14ac:dyDescent="0.2">
      <c r="C1130" s="8"/>
    </row>
    <row r="1131" spans="3:3" x14ac:dyDescent="0.2">
      <c r="C1131" s="8"/>
    </row>
    <row r="1132" spans="3:3" x14ac:dyDescent="0.2">
      <c r="C1132" s="8"/>
    </row>
    <row r="1133" spans="3:3" x14ac:dyDescent="0.2">
      <c r="C1133" s="8"/>
    </row>
    <row r="1134" spans="3:3" x14ac:dyDescent="0.2">
      <c r="C1134" s="8"/>
    </row>
    <row r="1135" spans="3:3" x14ac:dyDescent="0.2">
      <c r="C1135" s="8"/>
    </row>
    <row r="1136" spans="3:3" x14ac:dyDescent="0.2">
      <c r="C1136" s="8"/>
    </row>
    <row r="1137" spans="3:3" x14ac:dyDescent="0.2">
      <c r="C1137" s="8"/>
    </row>
    <row r="1138" spans="3:3" x14ac:dyDescent="0.2">
      <c r="C1138" s="8"/>
    </row>
    <row r="1139" spans="3:3" x14ac:dyDescent="0.2">
      <c r="C1139" s="8"/>
    </row>
    <row r="1140" spans="3:3" x14ac:dyDescent="0.2">
      <c r="C1140" s="8"/>
    </row>
    <row r="1141" spans="3:3" x14ac:dyDescent="0.2">
      <c r="C1141" s="8"/>
    </row>
    <row r="1142" spans="3:3" x14ac:dyDescent="0.2">
      <c r="C1142" s="8"/>
    </row>
    <row r="1143" spans="3:3" x14ac:dyDescent="0.2">
      <c r="C1143" s="8"/>
    </row>
    <row r="1144" spans="3:3" x14ac:dyDescent="0.2">
      <c r="C1144" s="8"/>
    </row>
    <row r="1145" spans="3:3" x14ac:dyDescent="0.2">
      <c r="C1145" s="8"/>
    </row>
    <row r="1146" spans="3:3" x14ac:dyDescent="0.2">
      <c r="C1146" s="8"/>
    </row>
    <row r="1147" spans="3:3" x14ac:dyDescent="0.2">
      <c r="C1147" s="8"/>
    </row>
    <row r="1148" spans="3:3" x14ac:dyDescent="0.2">
      <c r="C1148" s="8"/>
    </row>
    <row r="1149" spans="3:3" x14ac:dyDescent="0.2">
      <c r="C1149" s="8"/>
    </row>
    <row r="1150" spans="3:3" x14ac:dyDescent="0.2">
      <c r="C1150" s="8"/>
    </row>
    <row r="1151" spans="3:3" x14ac:dyDescent="0.2">
      <c r="C1151" s="8"/>
    </row>
    <row r="1152" spans="3:3" x14ac:dyDescent="0.2">
      <c r="C1152" s="8"/>
    </row>
    <row r="1153" spans="3:3" x14ac:dyDescent="0.2">
      <c r="C1153" s="8"/>
    </row>
    <row r="1154" spans="3:3" x14ac:dyDescent="0.2">
      <c r="C1154" s="8"/>
    </row>
    <row r="1155" spans="3:3" x14ac:dyDescent="0.2">
      <c r="C1155" s="8"/>
    </row>
    <row r="1156" spans="3:3" x14ac:dyDescent="0.2">
      <c r="C1156" s="8"/>
    </row>
    <row r="1157" spans="3:3" x14ac:dyDescent="0.2">
      <c r="C1157" s="8"/>
    </row>
    <row r="1158" spans="3:3" x14ac:dyDescent="0.2">
      <c r="C1158" s="8"/>
    </row>
    <row r="1159" spans="3:3" x14ac:dyDescent="0.2">
      <c r="C1159" s="8"/>
    </row>
    <row r="1160" spans="3:3" x14ac:dyDescent="0.2">
      <c r="C1160" s="8"/>
    </row>
    <row r="1161" spans="3:3" x14ac:dyDescent="0.2">
      <c r="C1161" s="8"/>
    </row>
    <row r="1162" spans="3:3" x14ac:dyDescent="0.2">
      <c r="C1162" s="8"/>
    </row>
    <row r="1163" spans="3:3" x14ac:dyDescent="0.2">
      <c r="C1163" s="8"/>
    </row>
    <row r="1164" spans="3:3" x14ac:dyDescent="0.2">
      <c r="C1164" s="8"/>
    </row>
    <row r="1165" spans="3:3" x14ac:dyDescent="0.2">
      <c r="C1165" s="8"/>
    </row>
    <row r="1166" spans="3:3" x14ac:dyDescent="0.2">
      <c r="C1166" s="8"/>
    </row>
    <row r="1167" spans="3:3" x14ac:dyDescent="0.2">
      <c r="C1167" s="8"/>
    </row>
    <row r="1168" spans="3:3" x14ac:dyDescent="0.2">
      <c r="C1168" s="8"/>
    </row>
    <row r="1169" spans="3:3" x14ac:dyDescent="0.2">
      <c r="C1169" s="8"/>
    </row>
    <row r="1170" spans="3:3" x14ac:dyDescent="0.2">
      <c r="C1170" s="8"/>
    </row>
    <row r="1171" spans="3:3" x14ac:dyDescent="0.2">
      <c r="C1171" s="8"/>
    </row>
    <row r="1172" spans="3:3" x14ac:dyDescent="0.2">
      <c r="C1172" s="8"/>
    </row>
    <row r="1173" spans="3:3" x14ac:dyDescent="0.2">
      <c r="C1173" s="8"/>
    </row>
    <row r="1174" spans="3:3" x14ac:dyDescent="0.2">
      <c r="C1174" s="8"/>
    </row>
    <row r="1175" spans="3:3" x14ac:dyDescent="0.2">
      <c r="C1175" s="8"/>
    </row>
    <row r="1176" spans="3:3" x14ac:dyDescent="0.2">
      <c r="C1176" s="8"/>
    </row>
    <row r="1177" spans="3:3" x14ac:dyDescent="0.2">
      <c r="C1177" s="8"/>
    </row>
    <row r="1178" spans="3:3" x14ac:dyDescent="0.2">
      <c r="C1178" s="8"/>
    </row>
    <row r="1179" spans="3:3" x14ac:dyDescent="0.2">
      <c r="C1179" s="8"/>
    </row>
    <row r="1180" spans="3:3" x14ac:dyDescent="0.2">
      <c r="C1180" s="8"/>
    </row>
    <row r="1181" spans="3:3" x14ac:dyDescent="0.2">
      <c r="C1181" s="8"/>
    </row>
    <row r="1182" spans="3:3" x14ac:dyDescent="0.2">
      <c r="C1182" s="8"/>
    </row>
    <row r="1183" spans="3:3" x14ac:dyDescent="0.2">
      <c r="C1183" s="8"/>
    </row>
    <row r="1184" spans="3:3" x14ac:dyDescent="0.2">
      <c r="C1184" s="8"/>
    </row>
    <row r="1185" spans="3:3" x14ac:dyDescent="0.2">
      <c r="C1185" s="8"/>
    </row>
    <row r="1186" spans="3:3" x14ac:dyDescent="0.2">
      <c r="C1186" s="8"/>
    </row>
    <row r="1187" spans="3:3" x14ac:dyDescent="0.2">
      <c r="C1187" s="8"/>
    </row>
    <row r="1188" spans="3:3" x14ac:dyDescent="0.2">
      <c r="C1188" s="8"/>
    </row>
    <row r="1189" spans="3:3" x14ac:dyDescent="0.2">
      <c r="C1189" s="8"/>
    </row>
    <row r="1190" spans="3:3" x14ac:dyDescent="0.2">
      <c r="C1190" s="8"/>
    </row>
    <row r="1191" spans="3:3" x14ac:dyDescent="0.2">
      <c r="C1191" s="8"/>
    </row>
    <row r="1192" spans="3:3" x14ac:dyDescent="0.2">
      <c r="C1192" s="8"/>
    </row>
    <row r="1193" spans="3:3" x14ac:dyDescent="0.2">
      <c r="C1193" s="8"/>
    </row>
    <row r="1194" spans="3:3" x14ac:dyDescent="0.2">
      <c r="C1194" s="8"/>
    </row>
    <row r="1195" spans="3:3" x14ac:dyDescent="0.2">
      <c r="C1195" s="8"/>
    </row>
    <row r="1196" spans="3:3" x14ac:dyDescent="0.2">
      <c r="C1196" s="8"/>
    </row>
    <row r="1197" spans="3:3" x14ac:dyDescent="0.2">
      <c r="C1197" s="8"/>
    </row>
    <row r="1198" spans="3:3" x14ac:dyDescent="0.2">
      <c r="C1198" s="8"/>
    </row>
    <row r="1199" spans="3:3" x14ac:dyDescent="0.2">
      <c r="C1199" s="8"/>
    </row>
    <row r="1200" spans="3:3" x14ac:dyDescent="0.2">
      <c r="C1200" s="8"/>
    </row>
    <row r="1201" spans="3:3" x14ac:dyDescent="0.2">
      <c r="C1201" s="8"/>
    </row>
    <row r="1202" spans="3:3" x14ac:dyDescent="0.2">
      <c r="C1202" s="8"/>
    </row>
    <row r="1203" spans="3:3" x14ac:dyDescent="0.2">
      <c r="C1203" s="8"/>
    </row>
    <row r="1204" spans="3:3" x14ac:dyDescent="0.2">
      <c r="C1204" s="8"/>
    </row>
    <row r="1205" spans="3:3" x14ac:dyDescent="0.2">
      <c r="C1205" s="8"/>
    </row>
    <row r="1206" spans="3:3" x14ac:dyDescent="0.2">
      <c r="C1206" s="8"/>
    </row>
    <row r="1207" spans="3:3" x14ac:dyDescent="0.2">
      <c r="C1207" s="8"/>
    </row>
    <row r="1208" spans="3:3" x14ac:dyDescent="0.2">
      <c r="C1208" s="8"/>
    </row>
    <row r="1209" spans="3:3" x14ac:dyDescent="0.2">
      <c r="C1209" s="8"/>
    </row>
    <row r="1210" spans="3:3" x14ac:dyDescent="0.2">
      <c r="C1210" s="8"/>
    </row>
    <row r="1211" spans="3:3" x14ac:dyDescent="0.2">
      <c r="C1211" s="8"/>
    </row>
    <row r="1212" spans="3:3" x14ac:dyDescent="0.2">
      <c r="C1212" s="8"/>
    </row>
    <row r="1213" spans="3:3" x14ac:dyDescent="0.2">
      <c r="C1213" s="8"/>
    </row>
    <row r="1214" spans="3:3" x14ac:dyDescent="0.2">
      <c r="C1214" s="8"/>
    </row>
    <row r="1215" spans="3:3" x14ac:dyDescent="0.2">
      <c r="C1215" s="8"/>
    </row>
    <row r="1216" spans="3:3" x14ac:dyDescent="0.2">
      <c r="C1216" s="8"/>
    </row>
    <row r="1217" spans="3:3" x14ac:dyDescent="0.2">
      <c r="C1217" s="8"/>
    </row>
    <row r="1218" spans="3:3" x14ac:dyDescent="0.2">
      <c r="C1218" s="8"/>
    </row>
    <row r="1219" spans="3:3" x14ac:dyDescent="0.2">
      <c r="C1219" s="8"/>
    </row>
    <row r="1220" spans="3:3" x14ac:dyDescent="0.2">
      <c r="C1220" s="8"/>
    </row>
    <row r="1221" spans="3:3" x14ac:dyDescent="0.2">
      <c r="C1221" s="8"/>
    </row>
    <row r="1222" spans="3:3" x14ac:dyDescent="0.2">
      <c r="C1222" s="8"/>
    </row>
    <row r="1223" spans="3:3" x14ac:dyDescent="0.2">
      <c r="C1223" s="8"/>
    </row>
    <row r="1224" spans="3:3" x14ac:dyDescent="0.2">
      <c r="C1224" s="8"/>
    </row>
    <row r="1225" spans="3:3" x14ac:dyDescent="0.2">
      <c r="C1225" s="8"/>
    </row>
    <row r="1226" spans="3:3" x14ac:dyDescent="0.2">
      <c r="C1226" s="8"/>
    </row>
    <row r="1227" spans="3:3" x14ac:dyDescent="0.2">
      <c r="C1227" s="8"/>
    </row>
    <row r="1228" spans="3:3" x14ac:dyDescent="0.2">
      <c r="C1228" s="8"/>
    </row>
    <row r="1229" spans="3:3" x14ac:dyDescent="0.2">
      <c r="C1229" s="8"/>
    </row>
    <row r="1230" spans="3:3" x14ac:dyDescent="0.2">
      <c r="C1230" s="8"/>
    </row>
    <row r="1231" spans="3:3" x14ac:dyDescent="0.2">
      <c r="C1231" s="8"/>
    </row>
    <row r="1232" spans="3:3" x14ac:dyDescent="0.2">
      <c r="C1232" s="8"/>
    </row>
    <row r="1233" spans="3:3" x14ac:dyDescent="0.2">
      <c r="C1233" s="8"/>
    </row>
    <row r="1234" spans="3:3" x14ac:dyDescent="0.2">
      <c r="C1234" s="8"/>
    </row>
    <row r="1235" spans="3:3" x14ac:dyDescent="0.2">
      <c r="C1235" s="8"/>
    </row>
    <row r="1236" spans="3:3" x14ac:dyDescent="0.2">
      <c r="C1236" s="8"/>
    </row>
    <row r="1237" spans="3:3" x14ac:dyDescent="0.2">
      <c r="C1237" s="8"/>
    </row>
    <row r="1238" spans="3:3" x14ac:dyDescent="0.2">
      <c r="C1238" s="8"/>
    </row>
    <row r="1239" spans="3:3" x14ac:dyDescent="0.2">
      <c r="C1239" s="8"/>
    </row>
    <row r="1240" spans="3:3" x14ac:dyDescent="0.2">
      <c r="C1240" s="8"/>
    </row>
    <row r="1241" spans="3:3" x14ac:dyDescent="0.2">
      <c r="C1241" s="8"/>
    </row>
    <row r="1242" spans="3:3" x14ac:dyDescent="0.2">
      <c r="C1242" s="8"/>
    </row>
    <row r="1243" spans="3:3" x14ac:dyDescent="0.2">
      <c r="C1243" s="8"/>
    </row>
    <row r="1244" spans="3:3" x14ac:dyDescent="0.2">
      <c r="C1244" s="8"/>
    </row>
    <row r="1245" spans="3:3" x14ac:dyDescent="0.2">
      <c r="C1245" s="8"/>
    </row>
    <row r="1246" spans="3:3" x14ac:dyDescent="0.2">
      <c r="C1246" s="8"/>
    </row>
    <row r="1247" spans="3:3" x14ac:dyDescent="0.2">
      <c r="C1247" s="8"/>
    </row>
    <row r="1248" spans="3:3" x14ac:dyDescent="0.2">
      <c r="C1248" s="8"/>
    </row>
    <row r="1249" spans="3:3" x14ac:dyDescent="0.2">
      <c r="C1249" s="8"/>
    </row>
    <row r="1250" spans="3:3" x14ac:dyDescent="0.2">
      <c r="C1250" s="8"/>
    </row>
    <row r="1251" spans="3:3" x14ac:dyDescent="0.2">
      <c r="C1251" s="8"/>
    </row>
    <row r="1252" spans="3:3" x14ac:dyDescent="0.2">
      <c r="C1252" s="8"/>
    </row>
    <row r="1253" spans="3:3" x14ac:dyDescent="0.2">
      <c r="C1253" s="8"/>
    </row>
    <row r="1254" spans="3:3" x14ac:dyDescent="0.2">
      <c r="C1254" s="8"/>
    </row>
    <row r="1255" spans="3:3" x14ac:dyDescent="0.2">
      <c r="C1255" s="8"/>
    </row>
    <row r="1256" spans="3:3" x14ac:dyDescent="0.2">
      <c r="C1256" s="8"/>
    </row>
    <row r="1257" spans="3:3" x14ac:dyDescent="0.2">
      <c r="C1257" s="8"/>
    </row>
    <row r="1258" spans="3:3" x14ac:dyDescent="0.2">
      <c r="C1258" s="8"/>
    </row>
    <row r="1259" spans="3:3" x14ac:dyDescent="0.2">
      <c r="C1259" s="8"/>
    </row>
    <row r="1260" spans="3:3" x14ac:dyDescent="0.2">
      <c r="C1260" s="8"/>
    </row>
    <row r="1261" spans="3:3" x14ac:dyDescent="0.2">
      <c r="C1261" s="8"/>
    </row>
    <row r="1262" spans="3:3" x14ac:dyDescent="0.2">
      <c r="C1262" s="8"/>
    </row>
    <row r="1263" spans="3:3" x14ac:dyDescent="0.2">
      <c r="C1263" s="8"/>
    </row>
    <row r="1264" spans="3:3" x14ac:dyDescent="0.2">
      <c r="C1264" s="8"/>
    </row>
    <row r="1265" spans="3:3" x14ac:dyDescent="0.2">
      <c r="C1265" s="8"/>
    </row>
    <row r="1266" spans="3:3" x14ac:dyDescent="0.2">
      <c r="C1266" s="8"/>
    </row>
    <row r="1267" spans="3:3" x14ac:dyDescent="0.2">
      <c r="C1267" s="8"/>
    </row>
    <row r="1268" spans="3:3" x14ac:dyDescent="0.2">
      <c r="C1268" s="8"/>
    </row>
    <row r="1269" spans="3:3" x14ac:dyDescent="0.2">
      <c r="C1269" s="8"/>
    </row>
    <row r="1270" spans="3:3" x14ac:dyDescent="0.2">
      <c r="C1270" s="8"/>
    </row>
    <row r="1271" spans="3:3" x14ac:dyDescent="0.2">
      <c r="C1271" s="8"/>
    </row>
    <row r="1272" spans="3:3" x14ac:dyDescent="0.2">
      <c r="C1272" s="8"/>
    </row>
    <row r="1273" spans="3:3" x14ac:dyDescent="0.2">
      <c r="C1273" s="8"/>
    </row>
    <row r="1274" spans="3:3" x14ac:dyDescent="0.2">
      <c r="C1274" s="8"/>
    </row>
    <row r="1275" spans="3:3" x14ac:dyDescent="0.2">
      <c r="C1275" s="8"/>
    </row>
    <row r="1276" spans="3:3" x14ac:dyDescent="0.2">
      <c r="C1276" s="8"/>
    </row>
    <row r="1277" spans="3:3" x14ac:dyDescent="0.2">
      <c r="C1277" s="8"/>
    </row>
    <row r="1278" spans="3:3" x14ac:dyDescent="0.2">
      <c r="C1278" s="8"/>
    </row>
    <row r="1279" spans="3:3" x14ac:dyDescent="0.2">
      <c r="C1279" s="8"/>
    </row>
    <row r="1280" spans="3:3" x14ac:dyDescent="0.2">
      <c r="C1280" s="8"/>
    </row>
    <row r="1281" spans="3:3" x14ac:dyDescent="0.2">
      <c r="C1281" s="8"/>
    </row>
    <row r="1282" spans="3:3" x14ac:dyDescent="0.2">
      <c r="C1282" s="8"/>
    </row>
    <row r="1283" spans="3:3" x14ac:dyDescent="0.2">
      <c r="C1283" s="8"/>
    </row>
    <row r="1284" spans="3:3" x14ac:dyDescent="0.2">
      <c r="C1284" s="8"/>
    </row>
    <row r="1285" spans="3:3" x14ac:dyDescent="0.2">
      <c r="C1285" s="8"/>
    </row>
    <row r="1286" spans="3:3" x14ac:dyDescent="0.2">
      <c r="C1286" s="8"/>
    </row>
    <row r="1287" spans="3:3" x14ac:dyDescent="0.2">
      <c r="C1287" s="8"/>
    </row>
    <row r="1288" spans="3:3" x14ac:dyDescent="0.2">
      <c r="C1288" s="8"/>
    </row>
    <row r="1289" spans="3:3" x14ac:dyDescent="0.2">
      <c r="C1289" s="8"/>
    </row>
    <row r="1290" spans="3:3" x14ac:dyDescent="0.2">
      <c r="C1290" s="8"/>
    </row>
    <row r="1291" spans="3:3" x14ac:dyDescent="0.2">
      <c r="C1291" s="8"/>
    </row>
    <row r="1292" spans="3:3" x14ac:dyDescent="0.2">
      <c r="C1292" s="8"/>
    </row>
    <row r="1293" spans="3:3" x14ac:dyDescent="0.2">
      <c r="C1293" s="8"/>
    </row>
    <row r="1294" spans="3:3" x14ac:dyDescent="0.2">
      <c r="C1294" s="8"/>
    </row>
    <row r="1295" spans="3:3" x14ac:dyDescent="0.2">
      <c r="C1295" s="8"/>
    </row>
    <row r="1296" spans="3:3" x14ac:dyDescent="0.2">
      <c r="C1296" s="8"/>
    </row>
    <row r="1297" spans="3:3" x14ac:dyDescent="0.2">
      <c r="C1297" s="8"/>
    </row>
    <row r="1298" spans="3:3" x14ac:dyDescent="0.2">
      <c r="C1298" s="8"/>
    </row>
    <row r="1299" spans="3:3" x14ac:dyDescent="0.2">
      <c r="C1299" s="8"/>
    </row>
    <row r="1300" spans="3:3" x14ac:dyDescent="0.2">
      <c r="C1300" s="8"/>
    </row>
    <row r="1301" spans="3:3" x14ac:dyDescent="0.2">
      <c r="C1301" s="8"/>
    </row>
    <row r="1302" spans="3:3" x14ac:dyDescent="0.2">
      <c r="C1302" s="8"/>
    </row>
    <row r="1303" spans="3:3" x14ac:dyDescent="0.2">
      <c r="C1303" s="8"/>
    </row>
    <row r="1304" spans="3:3" x14ac:dyDescent="0.2">
      <c r="C1304" s="8"/>
    </row>
    <row r="1305" spans="3:3" x14ac:dyDescent="0.2">
      <c r="C1305" s="8"/>
    </row>
    <row r="1306" spans="3:3" x14ac:dyDescent="0.2">
      <c r="C1306" s="8"/>
    </row>
    <row r="1307" spans="3:3" x14ac:dyDescent="0.2">
      <c r="C1307" s="8"/>
    </row>
    <row r="1308" spans="3:3" x14ac:dyDescent="0.2">
      <c r="C1308" s="8"/>
    </row>
    <row r="1309" spans="3:3" x14ac:dyDescent="0.2">
      <c r="C1309" s="8"/>
    </row>
    <row r="1310" spans="3:3" x14ac:dyDescent="0.2">
      <c r="C1310" s="8"/>
    </row>
    <row r="1311" spans="3:3" x14ac:dyDescent="0.2">
      <c r="C1311" s="8"/>
    </row>
    <row r="1312" spans="3:3" x14ac:dyDescent="0.2">
      <c r="C1312" s="8"/>
    </row>
    <row r="1313" spans="3:3" x14ac:dyDescent="0.2">
      <c r="C1313" s="8"/>
    </row>
    <row r="1314" spans="3:3" x14ac:dyDescent="0.2">
      <c r="C1314" s="8"/>
    </row>
    <row r="1315" spans="3:3" x14ac:dyDescent="0.2">
      <c r="C1315" s="8"/>
    </row>
    <row r="1316" spans="3:3" x14ac:dyDescent="0.2">
      <c r="C1316" s="8"/>
    </row>
    <row r="1317" spans="3:3" x14ac:dyDescent="0.2">
      <c r="C1317" s="8"/>
    </row>
    <row r="1318" spans="3:3" x14ac:dyDescent="0.2">
      <c r="C1318" s="8"/>
    </row>
    <row r="1319" spans="3:3" x14ac:dyDescent="0.2">
      <c r="C1319" s="8"/>
    </row>
    <row r="1320" spans="3:3" x14ac:dyDescent="0.2">
      <c r="C1320" s="8"/>
    </row>
    <row r="1321" spans="3:3" x14ac:dyDescent="0.2">
      <c r="C1321" s="8"/>
    </row>
    <row r="1322" spans="3:3" x14ac:dyDescent="0.2">
      <c r="C1322" s="8"/>
    </row>
    <row r="1323" spans="3:3" x14ac:dyDescent="0.2">
      <c r="C1323" s="8"/>
    </row>
    <row r="1324" spans="3:3" x14ac:dyDescent="0.2">
      <c r="C1324" s="8"/>
    </row>
    <row r="1325" spans="3:3" x14ac:dyDescent="0.2">
      <c r="C1325" s="8"/>
    </row>
    <row r="1326" spans="3:3" x14ac:dyDescent="0.2">
      <c r="C1326" s="8"/>
    </row>
    <row r="1327" spans="3:3" x14ac:dyDescent="0.2">
      <c r="C1327" s="8"/>
    </row>
    <row r="1328" spans="3:3" x14ac:dyDescent="0.2">
      <c r="C1328" s="8"/>
    </row>
    <row r="1329" spans="3:3" x14ac:dyDescent="0.2">
      <c r="C1329" s="8"/>
    </row>
    <row r="1330" spans="3:3" x14ac:dyDescent="0.2">
      <c r="C1330" s="8"/>
    </row>
    <row r="1331" spans="3:3" x14ac:dyDescent="0.2">
      <c r="C1331" s="8"/>
    </row>
    <row r="1332" spans="3:3" x14ac:dyDescent="0.2">
      <c r="C1332" s="8"/>
    </row>
    <row r="1333" spans="3:3" x14ac:dyDescent="0.2">
      <c r="C1333" s="8"/>
    </row>
    <row r="1334" spans="3:3" x14ac:dyDescent="0.2">
      <c r="C1334" s="8"/>
    </row>
    <row r="1335" spans="3:3" x14ac:dyDescent="0.2">
      <c r="C1335" s="8"/>
    </row>
  </sheetData>
  <autoFilter ref="A6:DL538"/>
  <sortState ref="B9:DK716">
    <sortCondition ref="C9:C716"/>
  </sortState>
  <mergeCells count="12">
    <mergeCell ref="B5:B6"/>
    <mergeCell ref="C5:C6"/>
    <mergeCell ref="D5:D6"/>
    <mergeCell ref="E5:E6"/>
    <mergeCell ref="BX5:CK5"/>
    <mergeCell ref="CL5:CX5"/>
    <mergeCell ref="CY5:DK5"/>
    <mergeCell ref="F5:S5"/>
    <mergeCell ref="T5:AG5"/>
    <mergeCell ref="AH5:AU5"/>
    <mergeCell ref="AV5:BI5"/>
    <mergeCell ref="BJ5:BW5"/>
  </mergeCells>
  <phoneticPr fontId="2"/>
  <pageMargins left="0.39370078740157483" right="0.39370078740157483" top="0.78740157480314965" bottom="0.39370078740157483" header="0.31496062992125984" footer="0.31496062992125984"/>
  <pageSetup paperSize="9" scale="8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</vt:lpstr>
      <vt:lpstr>データ!Print_Area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安齊＿克浩（主査（電気設備））</dc:creator>
  <cp:lastModifiedBy>尾﨑＿博明</cp:lastModifiedBy>
  <cp:lastPrinted>2021-05-13T06:24:21Z</cp:lastPrinted>
  <dcterms:created xsi:type="dcterms:W3CDTF">2020-05-22T01:45:36Z</dcterms:created>
  <dcterms:modified xsi:type="dcterms:W3CDTF">2023-04-10T09:24:45Z</dcterms:modified>
</cp:coreProperties>
</file>