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7_ＩｏＴ推進Ｇ\17_GISデータの共有\データ棚卸し\"/>
    </mc:Choice>
  </mc:AlternateContent>
  <bookViews>
    <workbookView xWindow="0" yWindow="0" windowWidth="19200" windowHeight="7770"/>
  </bookViews>
  <sheets>
    <sheet name="調査表" sheetId="3"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喜多＿耕一</author>
  </authors>
  <commentList>
    <comment ref="G7" authorId="0" shapeId="0">
      <text>
        <r>
          <rPr>
            <sz val="9"/>
            <color indexed="81"/>
            <rFont val="MS P ゴシック"/>
            <family val="3"/>
            <charset val="128"/>
          </rPr>
          <t xml:space="preserve">ベクタの場合に記入。
ポリゴン、ライン、ポイントなどを記入
</t>
        </r>
      </text>
    </comment>
    <comment ref="H7" authorId="0" shapeId="0">
      <text>
        <r>
          <rPr>
            <b/>
            <sz val="9"/>
            <color indexed="81"/>
            <rFont val="MS P ゴシック"/>
            <family val="3"/>
            <charset val="128"/>
          </rPr>
          <t>GISデータの種類を記入。
シェープファイル、KML、Geojsonなど</t>
        </r>
        <r>
          <rPr>
            <sz val="9"/>
            <color indexed="81"/>
            <rFont val="MS P ゴシック"/>
            <family val="3"/>
            <charset val="128"/>
          </rPr>
          <t xml:space="preserve">
</t>
        </r>
      </text>
    </comment>
    <comment ref="I7" authorId="0" shapeId="0">
      <text>
        <r>
          <rPr>
            <b/>
            <sz val="9"/>
            <color indexed="81"/>
            <rFont val="MS P ゴシック"/>
            <family val="3"/>
            <charset val="128"/>
          </rPr>
          <t>大体でいいです。
わからなければ「不明」と記載してください。</t>
        </r>
      </text>
    </comment>
    <comment ref="K7" authorId="0" shapeId="0">
      <text>
        <r>
          <rPr>
            <sz val="9"/>
            <color indexed="81"/>
            <rFont val="MS P ゴシック"/>
            <family val="3"/>
            <charset val="128"/>
          </rPr>
          <t xml:space="preserve">どういう経緯でデータが作成されたかを記入
</t>
        </r>
      </text>
    </comment>
  </commentList>
</comments>
</file>

<file path=xl/sharedStrings.xml><?xml version="1.0" encoding="utf-8"?>
<sst xmlns="http://schemas.openxmlformats.org/spreadsheetml/2006/main" count="2242" uniqueCount="488">
  <si>
    <t>部</t>
    <rPh sb="0" eb="1">
      <t>ブ</t>
    </rPh>
    <phoneticPr fontId="1"/>
  </si>
  <si>
    <t>課</t>
    <rPh sb="0" eb="1">
      <t>カ</t>
    </rPh>
    <phoneticPr fontId="1"/>
  </si>
  <si>
    <t>水産林務部</t>
    <rPh sb="0" eb="2">
      <t>スイサン</t>
    </rPh>
    <rPh sb="2" eb="5">
      <t>リンムブ</t>
    </rPh>
    <phoneticPr fontId="1"/>
  </si>
  <si>
    <t>森林計画課</t>
    <rPh sb="0" eb="2">
      <t>シンリン</t>
    </rPh>
    <rPh sb="2" eb="5">
      <t>ケイカクカ</t>
    </rPh>
    <phoneticPr fontId="1"/>
  </si>
  <si>
    <t>GISデータの名称</t>
    <rPh sb="7" eb="9">
      <t>メイショウ</t>
    </rPh>
    <phoneticPr fontId="1"/>
  </si>
  <si>
    <t>データの内容</t>
    <rPh sb="4" eb="6">
      <t>ナイヨウ</t>
    </rPh>
    <phoneticPr fontId="1"/>
  </si>
  <si>
    <t>小班</t>
    <rPh sb="0" eb="2">
      <t>ショウハン</t>
    </rPh>
    <phoneticPr fontId="1"/>
  </si>
  <si>
    <t>林班</t>
    <rPh sb="0" eb="1">
      <t>リン</t>
    </rPh>
    <rPh sb="1" eb="2">
      <t>ハン</t>
    </rPh>
    <phoneticPr fontId="1"/>
  </si>
  <si>
    <t>路網</t>
    <rPh sb="0" eb="1">
      <t>ロ</t>
    </rPh>
    <rPh sb="1" eb="2">
      <t>モウ</t>
    </rPh>
    <phoneticPr fontId="1"/>
  </si>
  <si>
    <t>沢</t>
    <rPh sb="0" eb="1">
      <t>サワ</t>
    </rPh>
    <phoneticPr fontId="1"/>
  </si>
  <si>
    <t>民有林森林情報</t>
    <rPh sb="0" eb="3">
      <t>ミンユウリン</t>
    </rPh>
    <rPh sb="3" eb="5">
      <t>シンリン</t>
    </rPh>
    <rPh sb="5" eb="7">
      <t>ジョウホウ</t>
    </rPh>
    <phoneticPr fontId="1"/>
  </si>
  <si>
    <t>ジオメトリ種類</t>
    <rPh sb="5" eb="7">
      <t>シュルイ</t>
    </rPh>
    <phoneticPr fontId="1"/>
  </si>
  <si>
    <t>ファイルの種類</t>
    <rPh sb="5" eb="7">
      <t>シュルイ</t>
    </rPh>
    <phoneticPr fontId="1"/>
  </si>
  <si>
    <t>使用しているGISの種類</t>
    <rPh sb="0" eb="2">
      <t>シヨウ</t>
    </rPh>
    <rPh sb="10" eb="12">
      <t>シュルイ</t>
    </rPh>
    <phoneticPr fontId="1"/>
  </si>
  <si>
    <t>なし</t>
  </si>
  <si>
    <t>備考</t>
    <rPh sb="0" eb="2">
      <t>ビコウ</t>
    </rPh>
    <phoneticPr fontId="1"/>
  </si>
  <si>
    <t>ファイルは市町村ごとに分かれている</t>
    <rPh sb="5" eb="8">
      <t>シチョウソン</t>
    </rPh>
    <rPh sb="11" eb="12">
      <t>ワ</t>
    </rPh>
    <phoneticPr fontId="1"/>
  </si>
  <si>
    <t>オープンデータ化</t>
    <rPh sb="7" eb="8">
      <t>カ</t>
    </rPh>
    <phoneticPr fontId="1"/>
  </si>
  <si>
    <t>済</t>
    <rPh sb="0" eb="1">
      <t>ズ</t>
    </rPh>
    <phoneticPr fontId="1"/>
  </si>
  <si>
    <t>道有林課</t>
    <rPh sb="0" eb="4">
      <t>ドウユウリンカ</t>
    </rPh>
    <phoneticPr fontId="1"/>
  </si>
  <si>
    <t>道有林森林情報</t>
    <rPh sb="0" eb="3">
      <t>ドウユウリン</t>
    </rPh>
    <rPh sb="3" eb="5">
      <t>シンリン</t>
    </rPh>
    <rPh sb="5" eb="7">
      <t>ジョウホウ</t>
    </rPh>
    <phoneticPr fontId="1"/>
  </si>
  <si>
    <t>ファイルは森林室ごとに分かれている</t>
    <rPh sb="5" eb="7">
      <t>シンリン</t>
    </rPh>
    <rPh sb="7" eb="8">
      <t>シツ</t>
    </rPh>
    <rPh sb="11" eb="12">
      <t>ワ</t>
    </rPh>
    <phoneticPr fontId="1"/>
  </si>
  <si>
    <t>治山課</t>
    <rPh sb="0" eb="3">
      <t>チサンカ</t>
    </rPh>
    <phoneticPr fontId="1"/>
  </si>
  <si>
    <t>治山施設</t>
    <rPh sb="0" eb="2">
      <t>チサン</t>
    </rPh>
    <rPh sb="2" eb="4">
      <t>シセツ</t>
    </rPh>
    <phoneticPr fontId="1"/>
  </si>
  <si>
    <t>山腹面</t>
    <rPh sb="0" eb="2">
      <t>サンプク</t>
    </rPh>
    <rPh sb="2" eb="3">
      <t>メン</t>
    </rPh>
    <phoneticPr fontId="1"/>
  </si>
  <si>
    <t>治山地図情報システム、QGIS</t>
    <rPh sb="0" eb="2">
      <t>チサン</t>
    </rPh>
    <rPh sb="2" eb="4">
      <t>チズ</t>
    </rPh>
    <rPh sb="4" eb="6">
      <t>ジョウホウ</t>
    </rPh>
    <phoneticPr fontId="1"/>
  </si>
  <si>
    <t>山地災害危険地区</t>
    <rPh sb="0" eb="2">
      <t>サンチ</t>
    </rPh>
    <rPh sb="2" eb="4">
      <t>サイガイ</t>
    </rPh>
    <rPh sb="4" eb="6">
      <t>キケン</t>
    </rPh>
    <rPh sb="6" eb="8">
      <t>チク</t>
    </rPh>
    <phoneticPr fontId="1"/>
  </si>
  <si>
    <t>崩壊流出危険地区</t>
    <rPh sb="0" eb="2">
      <t>ホウカイ</t>
    </rPh>
    <rPh sb="2" eb="4">
      <t>リュウシュツ</t>
    </rPh>
    <rPh sb="4" eb="6">
      <t>キケン</t>
    </rPh>
    <rPh sb="6" eb="8">
      <t>チク</t>
    </rPh>
    <phoneticPr fontId="1"/>
  </si>
  <si>
    <t>山腹崩壊危険地区</t>
    <rPh sb="0" eb="2">
      <t>サンプク</t>
    </rPh>
    <rPh sb="2" eb="4">
      <t>ホウカイ</t>
    </rPh>
    <rPh sb="4" eb="6">
      <t>キケン</t>
    </rPh>
    <rPh sb="6" eb="8">
      <t>チク</t>
    </rPh>
    <phoneticPr fontId="1"/>
  </si>
  <si>
    <t>地すべり危険地区</t>
    <rPh sb="0" eb="1">
      <t>ジ</t>
    </rPh>
    <rPh sb="4" eb="6">
      <t>キケン</t>
    </rPh>
    <rPh sb="6" eb="8">
      <t>チク</t>
    </rPh>
    <phoneticPr fontId="1"/>
  </si>
  <si>
    <t>建設部</t>
    <rPh sb="0" eb="3">
      <t>ケンセツブ</t>
    </rPh>
    <phoneticPr fontId="1"/>
  </si>
  <si>
    <t>農政部</t>
    <rPh sb="0" eb="3">
      <t>ノウセイブ</t>
    </rPh>
    <phoneticPr fontId="1"/>
  </si>
  <si>
    <t>森林整備課</t>
    <rPh sb="0" eb="2">
      <t>シンリン</t>
    </rPh>
    <rPh sb="2" eb="5">
      <t>セイビカ</t>
    </rPh>
    <phoneticPr fontId="1"/>
  </si>
  <si>
    <t>林道</t>
    <rPh sb="0" eb="2">
      <t>リンドウ</t>
    </rPh>
    <phoneticPr fontId="1"/>
  </si>
  <si>
    <t>林道地図情報システム</t>
    <rPh sb="0" eb="2">
      <t>リンドウ</t>
    </rPh>
    <rPh sb="2" eb="4">
      <t>チズ</t>
    </rPh>
    <rPh sb="4" eb="6">
      <t>ジョウホウ</t>
    </rPh>
    <phoneticPr fontId="1"/>
  </si>
  <si>
    <t>ベクタ
ラスタ</t>
    <phoneticPr fontId="1"/>
  </si>
  <si>
    <t>ベクタ</t>
  </si>
  <si>
    <t>属性に
個人情報</t>
    <rPh sb="0" eb="2">
      <t>ゾクセイ</t>
    </rPh>
    <rPh sb="4" eb="6">
      <t>コジン</t>
    </rPh>
    <rPh sb="6" eb="8">
      <t>ジョウホウ</t>
    </rPh>
    <phoneticPr fontId="1"/>
  </si>
  <si>
    <t>民有林森林GIS（ArcGIS）、QGIS</t>
    <rPh sb="0" eb="3">
      <t>ミンユウリン</t>
    </rPh>
    <rPh sb="3" eb="5">
      <t>シンリン</t>
    </rPh>
    <phoneticPr fontId="1"/>
  </si>
  <si>
    <t>道有林森林GIS（ArcGIS）、QGIS</t>
    <rPh sb="0" eb="2">
      <t>ミチアリ</t>
    </rPh>
    <rPh sb="2" eb="3">
      <t>バヤシ</t>
    </rPh>
    <rPh sb="3" eb="5">
      <t>シンリン</t>
    </rPh>
    <phoneticPr fontId="1"/>
  </si>
  <si>
    <t>オープンデータ化できない理由</t>
    <rPh sb="7" eb="8">
      <t>カ</t>
    </rPh>
    <rPh sb="12" eb="14">
      <t>リユウ</t>
    </rPh>
    <phoneticPr fontId="1"/>
  </si>
  <si>
    <t>およその合計
ファイルサイズ
（MB）</t>
    <rPh sb="4" eb="6">
      <t>ゴウケイ</t>
    </rPh>
    <phoneticPr fontId="1"/>
  </si>
  <si>
    <t>維持管理防災課</t>
    <rPh sb="0" eb="2">
      <t>イジ</t>
    </rPh>
    <rPh sb="2" eb="4">
      <t>カンリ</t>
    </rPh>
    <rPh sb="4" eb="7">
      <t>ボウサイカ</t>
    </rPh>
    <phoneticPr fontId="1"/>
  </si>
  <si>
    <t>洪水浸水想定</t>
    <rPh sb="0" eb="2">
      <t>コウズイ</t>
    </rPh>
    <rPh sb="2" eb="4">
      <t>シンスイ</t>
    </rPh>
    <rPh sb="4" eb="6">
      <t>ソウテイ</t>
    </rPh>
    <phoneticPr fontId="1"/>
  </si>
  <si>
    <t>浸水深、浸水域など</t>
    <rPh sb="0" eb="2">
      <t>シンスイ</t>
    </rPh>
    <rPh sb="2" eb="3">
      <t>シン</t>
    </rPh>
    <rPh sb="4" eb="6">
      <t>シンスイ</t>
    </rPh>
    <rPh sb="6" eb="7">
      <t>イキ</t>
    </rPh>
    <phoneticPr fontId="1"/>
  </si>
  <si>
    <t>津波浸水想定（L2津波）</t>
    <rPh sb="0" eb="2">
      <t>ツナミ</t>
    </rPh>
    <rPh sb="2" eb="4">
      <t>シンスイ</t>
    </rPh>
    <rPh sb="4" eb="6">
      <t>ソウテイ</t>
    </rPh>
    <rPh sb="9" eb="11">
      <t>ツナミ</t>
    </rPh>
    <phoneticPr fontId="1"/>
  </si>
  <si>
    <t>ポイント</t>
  </si>
  <si>
    <t>済</t>
  </si>
  <si>
    <t>維持管理防災課、危機対策課が所掌課</t>
    <rPh sb="0" eb="2">
      <t>イジ</t>
    </rPh>
    <rPh sb="2" eb="4">
      <t>カンリ</t>
    </rPh>
    <rPh sb="4" eb="7">
      <t>ボウサイカ</t>
    </rPh>
    <rPh sb="8" eb="10">
      <t>キキ</t>
    </rPh>
    <rPh sb="10" eb="12">
      <t>タイサク</t>
    </rPh>
    <rPh sb="12" eb="13">
      <t>カ</t>
    </rPh>
    <rPh sb="14" eb="16">
      <t>ショショウ</t>
    </rPh>
    <rPh sb="16" eb="17">
      <t>カ</t>
    </rPh>
    <phoneticPr fontId="1"/>
  </si>
  <si>
    <t>海岸線の津波水位</t>
    <rPh sb="0" eb="3">
      <t>カイガンセン</t>
    </rPh>
    <rPh sb="4" eb="6">
      <t>ツナミ</t>
    </rPh>
    <rPh sb="6" eb="8">
      <t>スイイ</t>
    </rPh>
    <phoneticPr fontId="1"/>
  </si>
  <si>
    <t>検討</t>
  </si>
  <si>
    <t>ポリゴン</t>
  </si>
  <si>
    <t>スタンドアローン型GISに内蔵</t>
    <rPh sb="8" eb="9">
      <t>ガタ</t>
    </rPh>
    <rPh sb="13" eb="15">
      <t>ナイゾウ</t>
    </rPh>
    <phoneticPr fontId="1"/>
  </si>
  <si>
    <t>ポリゴン</t>
    <phoneticPr fontId="1"/>
  </si>
  <si>
    <t>なし</t>
    <phoneticPr fontId="1"/>
  </si>
  <si>
    <t>シェープファイル</t>
    <phoneticPr fontId="1"/>
  </si>
  <si>
    <t>なし</t>
    <phoneticPr fontId="1"/>
  </si>
  <si>
    <t>管理区</t>
    <rPh sb="0" eb="3">
      <t>カンリク</t>
    </rPh>
    <phoneticPr fontId="1"/>
  </si>
  <si>
    <t>ポイント</t>
    <phoneticPr fontId="1"/>
  </si>
  <si>
    <t>QGIS</t>
    <phoneticPr fontId="1"/>
  </si>
  <si>
    <t>BDS</t>
    <phoneticPr fontId="1"/>
  </si>
  <si>
    <t>漁場基本図</t>
    <rPh sb="0" eb="2">
      <t>ギョバ</t>
    </rPh>
    <rPh sb="2" eb="4">
      <t>キホン</t>
    </rPh>
    <rPh sb="4" eb="5">
      <t>ズ</t>
    </rPh>
    <phoneticPr fontId="1"/>
  </si>
  <si>
    <t>ベクタ</t>
    <phoneticPr fontId="1"/>
  </si>
  <si>
    <t>その他</t>
  </si>
  <si>
    <t>水産振興課</t>
    <rPh sb="0" eb="2">
      <t>スイサン</t>
    </rPh>
    <rPh sb="2" eb="5">
      <t>シンコウカ</t>
    </rPh>
    <phoneticPr fontId="1"/>
  </si>
  <si>
    <t>大型・並型</t>
    <rPh sb="0" eb="2">
      <t>オオガタ</t>
    </rPh>
    <rPh sb="3" eb="4">
      <t>ヘイ</t>
    </rPh>
    <rPh sb="4" eb="5">
      <t>ガタ</t>
    </rPh>
    <phoneticPr fontId="1"/>
  </si>
  <si>
    <t>海面共同</t>
    <rPh sb="0" eb="2">
      <t>カイメン</t>
    </rPh>
    <rPh sb="2" eb="4">
      <t>キョウドウ</t>
    </rPh>
    <phoneticPr fontId="1"/>
  </si>
  <si>
    <t>ライン</t>
  </si>
  <si>
    <t>海面区画</t>
    <rPh sb="0" eb="2">
      <t>カイメン</t>
    </rPh>
    <rPh sb="2" eb="4">
      <t>クカク</t>
    </rPh>
    <phoneticPr fontId="1"/>
  </si>
  <si>
    <t>定置</t>
    <rPh sb="0" eb="2">
      <t>テイチ</t>
    </rPh>
    <phoneticPr fontId="1"/>
  </si>
  <si>
    <t>内水面</t>
    <rPh sb="0" eb="1">
      <t>ナイ</t>
    </rPh>
    <rPh sb="1" eb="3">
      <t>スイメン</t>
    </rPh>
    <phoneticPr fontId="1"/>
  </si>
  <si>
    <t>漁場図</t>
    <rPh sb="0" eb="3">
      <t>ギョバズ</t>
    </rPh>
    <phoneticPr fontId="1"/>
  </si>
  <si>
    <t>水深線、底質等</t>
    <rPh sb="0" eb="2">
      <t>スイシン</t>
    </rPh>
    <rPh sb="2" eb="3">
      <t>セン</t>
    </rPh>
    <rPh sb="4" eb="6">
      <t>テイシツ</t>
    </rPh>
    <rPh sb="6" eb="7">
      <t>トウ</t>
    </rPh>
    <phoneticPr fontId="1"/>
  </si>
  <si>
    <t>事業計画範囲</t>
    <rPh sb="0" eb="2">
      <t>ジギョウ</t>
    </rPh>
    <rPh sb="2" eb="4">
      <t>ケイカク</t>
    </rPh>
    <rPh sb="4" eb="6">
      <t>ハンイ</t>
    </rPh>
    <phoneticPr fontId="1"/>
  </si>
  <si>
    <t>データが分散されており統一しての更新がされていない</t>
    <rPh sb="4" eb="6">
      <t>ブンサン</t>
    </rPh>
    <rPh sb="11" eb="13">
      <t>トウイツ</t>
    </rPh>
    <rPh sb="16" eb="18">
      <t>コウシン</t>
    </rPh>
    <phoneticPr fontId="1"/>
  </si>
  <si>
    <t>漁業権</t>
    <rPh sb="0" eb="3">
      <t>ギョギョウケン</t>
    </rPh>
    <phoneticPr fontId="1"/>
  </si>
  <si>
    <t>漁業権角度等</t>
    <rPh sb="0" eb="3">
      <t>ギョギョウケン</t>
    </rPh>
    <rPh sb="3" eb="5">
      <t>カクド</t>
    </rPh>
    <rPh sb="5" eb="6">
      <t>トウ</t>
    </rPh>
    <phoneticPr fontId="1"/>
  </si>
  <si>
    <t>漁業権基点等</t>
    <rPh sb="0" eb="3">
      <t>ギョギョウケン</t>
    </rPh>
    <rPh sb="3" eb="5">
      <t>キテン</t>
    </rPh>
    <rPh sb="5" eb="6">
      <t>ナド</t>
    </rPh>
    <phoneticPr fontId="1"/>
  </si>
  <si>
    <t>漁業権区域等</t>
    <rPh sb="0" eb="3">
      <t>ギョギョウケン</t>
    </rPh>
    <rPh sb="3" eb="5">
      <t>クイキ</t>
    </rPh>
    <rPh sb="5" eb="6">
      <t>トウ</t>
    </rPh>
    <phoneticPr fontId="1"/>
  </si>
  <si>
    <t>底質図</t>
    <rPh sb="0" eb="2">
      <t>テイシツ</t>
    </rPh>
    <rPh sb="2" eb="3">
      <t>ズ</t>
    </rPh>
    <phoneticPr fontId="1"/>
  </si>
  <si>
    <t>事業実施位置</t>
    <rPh sb="0" eb="2">
      <t>ジギョウ</t>
    </rPh>
    <rPh sb="2" eb="4">
      <t>ジッシ</t>
    </rPh>
    <rPh sb="4" eb="6">
      <t>イチ</t>
    </rPh>
    <phoneticPr fontId="1"/>
  </si>
  <si>
    <t>事業実施位置、各年度進捗等</t>
    <rPh sb="0" eb="2">
      <t>ジギョウ</t>
    </rPh>
    <rPh sb="2" eb="4">
      <t>ジッシ</t>
    </rPh>
    <rPh sb="4" eb="6">
      <t>イチ</t>
    </rPh>
    <rPh sb="7" eb="10">
      <t>カクネンド</t>
    </rPh>
    <rPh sb="10" eb="12">
      <t>シンチョク</t>
    </rPh>
    <rPh sb="12" eb="13">
      <t>トウ</t>
    </rPh>
    <phoneticPr fontId="1"/>
  </si>
  <si>
    <t>天然コンブ分布データ</t>
    <rPh sb="0" eb="2">
      <t>テンネン</t>
    </rPh>
    <rPh sb="5" eb="7">
      <t>ブンプ</t>
    </rPh>
    <phoneticPr fontId="1"/>
  </si>
  <si>
    <t>海藻分布等</t>
    <rPh sb="0" eb="2">
      <t>カイソウ</t>
    </rPh>
    <rPh sb="2" eb="4">
      <t>ブンプ</t>
    </rPh>
    <rPh sb="4" eb="5">
      <t>トウ</t>
    </rPh>
    <phoneticPr fontId="1"/>
  </si>
  <si>
    <t>農村計画課</t>
    <rPh sb="0" eb="2">
      <t>ノウソン</t>
    </rPh>
    <rPh sb="2" eb="5">
      <t>ケイカクカ</t>
    </rPh>
    <phoneticPr fontId="1"/>
  </si>
  <si>
    <t>農地・施設保全整備情報</t>
    <rPh sb="0" eb="2">
      <t>ノウチ</t>
    </rPh>
    <rPh sb="3" eb="5">
      <t>シセツ</t>
    </rPh>
    <rPh sb="5" eb="7">
      <t>ホゼン</t>
    </rPh>
    <rPh sb="7" eb="9">
      <t>セイビ</t>
    </rPh>
    <rPh sb="9" eb="11">
      <t>ジョウホウ</t>
    </rPh>
    <phoneticPr fontId="1"/>
  </si>
  <si>
    <t>農地整備履歴（面整備）</t>
    <rPh sb="0" eb="2">
      <t>ノウチ</t>
    </rPh>
    <rPh sb="2" eb="4">
      <t>セイビ</t>
    </rPh>
    <rPh sb="4" eb="6">
      <t>リレキ</t>
    </rPh>
    <rPh sb="7" eb="8">
      <t>メン</t>
    </rPh>
    <rPh sb="8" eb="10">
      <t>セイビ</t>
    </rPh>
    <phoneticPr fontId="1"/>
  </si>
  <si>
    <t>あり</t>
  </si>
  <si>
    <t>施設整備履歴（線整備）</t>
    <rPh sb="0" eb="2">
      <t>シセツ</t>
    </rPh>
    <rPh sb="2" eb="4">
      <t>セイビ</t>
    </rPh>
    <rPh sb="4" eb="6">
      <t>リレキ</t>
    </rPh>
    <rPh sb="7" eb="8">
      <t>セン</t>
    </rPh>
    <rPh sb="8" eb="10">
      <t>セイビ</t>
    </rPh>
    <phoneticPr fontId="1"/>
  </si>
  <si>
    <t>施設整備履歴（点整備）</t>
    <rPh sb="0" eb="2">
      <t>シセツ</t>
    </rPh>
    <rPh sb="2" eb="4">
      <t>セイビ</t>
    </rPh>
    <rPh sb="4" eb="6">
      <t>リレキ</t>
    </rPh>
    <rPh sb="7" eb="8">
      <t>テン</t>
    </rPh>
    <rPh sb="8" eb="10">
      <t>セイビ</t>
    </rPh>
    <phoneticPr fontId="1"/>
  </si>
  <si>
    <t>ラスタ</t>
  </si>
  <si>
    <t>耕区</t>
    <rPh sb="0" eb="2">
      <t>コウク</t>
    </rPh>
    <phoneticPr fontId="1"/>
  </si>
  <si>
    <t>ＡｒｃＧＩＳ</t>
    <phoneticPr fontId="1"/>
  </si>
  <si>
    <t>シェープ</t>
    <phoneticPr fontId="1"/>
  </si>
  <si>
    <t>25000分の1地形図データ</t>
    <rPh sb="5" eb="6">
      <t>ブン</t>
    </rPh>
    <rPh sb="8" eb="11">
      <t>チケイズ</t>
    </rPh>
    <phoneticPr fontId="1"/>
  </si>
  <si>
    <t>日本水土図鑑と同様のデータ</t>
    <rPh sb="0" eb="2">
      <t>ニホン</t>
    </rPh>
    <rPh sb="2" eb="3">
      <t>スイ</t>
    </rPh>
    <rPh sb="3" eb="4">
      <t>ド</t>
    </rPh>
    <rPh sb="4" eb="6">
      <t>ズカン</t>
    </rPh>
    <rPh sb="7" eb="9">
      <t>ドウヨウ</t>
    </rPh>
    <phoneticPr fontId="1"/>
  </si>
  <si>
    <t>石狩振興局管内地質調査データ</t>
    <rPh sb="0" eb="2">
      <t>イシカリ</t>
    </rPh>
    <rPh sb="2" eb="5">
      <t>シンコウキョク</t>
    </rPh>
    <rPh sb="5" eb="7">
      <t>カンナイ</t>
    </rPh>
    <rPh sb="7" eb="9">
      <t>チシツ</t>
    </rPh>
    <rPh sb="9" eb="11">
      <t>チョウサ</t>
    </rPh>
    <phoneticPr fontId="1"/>
  </si>
  <si>
    <t>表層地質、特殊地質、泥炭分布、地質ボーリング調査地点</t>
    <rPh sb="0" eb="2">
      <t>ヒョウソウ</t>
    </rPh>
    <rPh sb="2" eb="4">
      <t>チシツ</t>
    </rPh>
    <rPh sb="5" eb="7">
      <t>トクシュ</t>
    </rPh>
    <rPh sb="7" eb="9">
      <t>チシツ</t>
    </rPh>
    <rPh sb="10" eb="12">
      <t>デイタン</t>
    </rPh>
    <rPh sb="12" eb="14">
      <t>ブンプ</t>
    </rPh>
    <rPh sb="15" eb="17">
      <t>チシツ</t>
    </rPh>
    <rPh sb="22" eb="24">
      <t>チョウサ</t>
    </rPh>
    <rPh sb="24" eb="26">
      <t>チテン</t>
    </rPh>
    <phoneticPr fontId="1"/>
  </si>
  <si>
    <t>数値地図画像（２．５万分の１、５万分の１、２０万分の１）</t>
    <rPh sb="0" eb="2">
      <t>スウチ</t>
    </rPh>
    <rPh sb="2" eb="4">
      <t>チズ</t>
    </rPh>
    <rPh sb="4" eb="6">
      <t>ガゾウ</t>
    </rPh>
    <rPh sb="10" eb="12">
      <t>マンブン</t>
    </rPh>
    <rPh sb="16" eb="18">
      <t>マンブン</t>
    </rPh>
    <rPh sb="23" eb="25">
      <t>マンブン</t>
    </rPh>
    <phoneticPr fontId="1"/>
  </si>
  <si>
    <t>数値地図データ（海岸線、道路縁、軌道中心線、水涯線、建物外周線、等高線）</t>
    <rPh sb="0" eb="2">
      <t>スウチ</t>
    </rPh>
    <rPh sb="2" eb="4">
      <t>チズ</t>
    </rPh>
    <rPh sb="8" eb="11">
      <t>カイガンセン</t>
    </rPh>
    <rPh sb="12" eb="14">
      <t>ドウロ</t>
    </rPh>
    <rPh sb="14" eb="15">
      <t>フチ</t>
    </rPh>
    <rPh sb="16" eb="18">
      <t>キドウ</t>
    </rPh>
    <rPh sb="18" eb="20">
      <t>チュウシン</t>
    </rPh>
    <rPh sb="20" eb="21">
      <t>セン</t>
    </rPh>
    <rPh sb="22" eb="23">
      <t>ミズ</t>
    </rPh>
    <rPh sb="23" eb="24">
      <t>ガイ</t>
    </rPh>
    <rPh sb="24" eb="25">
      <t>セン</t>
    </rPh>
    <rPh sb="26" eb="28">
      <t>タテモノ</t>
    </rPh>
    <rPh sb="28" eb="30">
      <t>ガイシュウ</t>
    </rPh>
    <rPh sb="30" eb="31">
      <t>セン</t>
    </rPh>
    <rPh sb="32" eb="35">
      <t>トウコウセン</t>
    </rPh>
    <phoneticPr fontId="1"/>
  </si>
  <si>
    <t>数値地図データ（測量の基準点、標高点、行政区代表点）</t>
    <rPh sb="0" eb="2">
      <t>スウチ</t>
    </rPh>
    <rPh sb="2" eb="4">
      <t>チズ</t>
    </rPh>
    <rPh sb="8" eb="10">
      <t>ソクリョウ</t>
    </rPh>
    <rPh sb="11" eb="14">
      <t>キジュンテン</t>
    </rPh>
    <rPh sb="15" eb="18">
      <t>ヒョウコウテン</t>
    </rPh>
    <rPh sb="19" eb="21">
      <t>ギョウセイ</t>
    </rPh>
    <rPh sb="21" eb="22">
      <t>ク</t>
    </rPh>
    <rPh sb="22" eb="24">
      <t>ダイヒョウ</t>
    </rPh>
    <rPh sb="24" eb="25">
      <t>テン</t>
    </rPh>
    <phoneticPr fontId="1"/>
  </si>
  <si>
    <t>総務部</t>
    <rPh sb="0" eb="3">
      <t>ソウムブ</t>
    </rPh>
    <phoneticPr fontId="1"/>
  </si>
  <si>
    <t>危機対策課</t>
    <rPh sb="0" eb="2">
      <t>キキ</t>
    </rPh>
    <rPh sb="2" eb="5">
      <t>タイサクカ</t>
    </rPh>
    <phoneticPr fontId="1"/>
  </si>
  <si>
    <t>防災関係機関</t>
    <rPh sb="0" eb="2">
      <t>ボウサイ</t>
    </rPh>
    <rPh sb="2" eb="4">
      <t>カンケイ</t>
    </rPh>
    <rPh sb="4" eb="6">
      <t>キカン</t>
    </rPh>
    <phoneticPr fontId="1"/>
  </si>
  <si>
    <t>公共機関、自衛隊などの位置情報</t>
    <rPh sb="0" eb="2">
      <t>コウキョウ</t>
    </rPh>
    <rPh sb="2" eb="4">
      <t>キカン</t>
    </rPh>
    <rPh sb="5" eb="8">
      <t>ジエイタイ</t>
    </rPh>
    <rPh sb="11" eb="13">
      <t>イチ</t>
    </rPh>
    <rPh sb="13" eb="15">
      <t>ジョウホウ</t>
    </rPh>
    <phoneticPr fontId="1"/>
  </si>
  <si>
    <t>Geojson</t>
    <phoneticPr fontId="1"/>
  </si>
  <si>
    <t>避難場所</t>
    <rPh sb="0" eb="2">
      <t>ヒナン</t>
    </rPh>
    <rPh sb="2" eb="4">
      <t>バショ</t>
    </rPh>
    <phoneticPr fontId="1"/>
  </si>
  <si>
    <t>振興局ごとの避難場所</t>
    <rPh sb="0" eb="3">
      <t>シンコウキョク</t>
    </rPh>
    <rPh sb="6" eb="8">
      <t>ヒナン</t>
    </rPh>
    <rPh sb="8" eb="10">
      <t>バショ</t>
    </rPh>
    <phoneticPr fontId="1"/>
  </si>
  <si>
    <t>避難所</t>
    <rPh sb="0" eb="2">
      <t>ヒナン</t>
    </rPh>
    <rPh sb="2" eb="3">
      <t>ジョ</t>
    </rPh>
    <phoneticPr fontId="1"/>
  </si>
  <si>
    <t>振興局ごとの避難所</t>
    <rPh sb="0" eb="3">
      <t>シンコウキョク</t>
    </rPh>
    <rPh sb="6" eb="8">
      <t>ヒナン</t>
    </rPh>
    <phoneticPr fontId="1"/>
  </si>
  <si>
    <t>老人ホーム</t>
    <rPh sb="0" eb="2">
      <t>ロウジン</t>
    </rPh>
    <phoneticPr fontId="1"/>
  </si>
  <si>
    <t>特別養護老人ホーム、養護老人ホーム、軽費老人ホーム</t>
    <rPh sb="0" eb="2">
      <t>トクベツ</t>
    </rPh>
    <rPh sb="2" eb="4">
      <t>ヨウゴ</t>
    </rPh>
    <rPh sb="4" eb="6">
      <t>ロウジン</t>
    </rPh>
    <rPh sb="10" eb="12">
      <t>ヨウゴ</t>
    </rPh>
    <rPh sb="12" eb="14">
      <t>ロウジン</t>
    </rPh>
    <rPh sb="18" eb="20">
      <t>ケイヒ</t>
    </rPh>
    <rPh sb="20" eb="22">
      <t>ロウジン</t>
    </rPh>
    <phoneticPr fontId="1"/>
  </si>
  <si>
    <t>応急医療機関</t>
    <rPh sb="0" eb="2">
      <t>オウキュウ</t>
    </rPh>
    <rPh sb="2" eb="4">
      <t>イリョウ</t>
    </rPh>
    <rPh sb="4" eb="6">
      <t>キカン</t>
    </rPh>
    <phoneticPr fontId="1"/>
  </si>
  <si>
    <t>救急指定病院、災害拠点病院、ヘリポート、（歯科）医師会</t>
    <rPh sb="0" eb="2">
      <t>キュウキュウ</t>
    </rPh>
    <rPh sb="2" eb="4">
      <t>シテイ</t>
    </rPh>
    <rPh sb="4" eb="6">
      <t>ビョウイン</t>
    </rPh>
    <rPh sb="7" eb="9">
      <t>サイガイ</t>
    </rPh>
    <rPh sb="9" eb="11">
      <t>キョテン</t>
    </rPh>
    <rPh sb="11" eb="13">
      <t>ビョウイン</t>
    </rPh>
    <rPh sb="21" eb="23">
      <t>シカ</t>
    </rPh>
    <rPh sb="24" eb="27">
      <t>イシカイ</t>
    </rPh>
    <phoneticPr fontId="1"/>
  </si>
  <si>
    <t>ヘリ一覧、ヘリポート</t>
    <rPh sb="2" eb="4">
      <t>イチラン</t>
    </rPh>
    <phoneticPr fontId="1"/>
  </si>
  <si>
    <t>交通（輸送）拠点</t>
    <rPh sb="0" eb="2">
      <t>コウツウ</t>
    </rPh>
    <rPh sb="3" eb="5">
      <t>ユソウ</t>
    </rPh>
    <rPh sb="6" eb="8">
      <t>キョテン</t>
    </rPh>
    <phoneticPr fontId="1"/>
  </si>
  <si>
    <t>緊急輸送道路</t>
    <rPh sb="0" eb="2">
      <t>キンキュウ</t>
    </rPh>
    <rPh sb="2" eb="4">
      <t>ユソウ</t>
    </rPh>
    <rPh sb="4" eb="6">
      <t>ドウロ</t>
    </rPh>
    <phoneticPr fontId="1"/>
  </si>
  <si>
    <t>民間物資集積拠点</t>
    <rPh sb="0" eb="2">
      <t>ミンカン</t>
    </rPh>
    <rPh sb="2" eb="4">
      <t>ブッシ</t>
    </rPh>
    <rPh sb="4" eb="6">
      <t>シュウセキ</t>
    </rPh>
    <rPh sb="6" eb="8">
      <t>キョテン</t>
    </rPh>
    <phoneticPr fontId="1"/>
  </si>
  <si>
    <t>ライフライン情報</t>
    <rPh sb="6" eb="8">
      <t>ジョウホウ</t>
    </rPh>
    <phoneticPr fontId="1"/>
  </si>
  <si>
    <t>電気、ガス、水道</t>
    <rPh sb="0" eb="2">
      <t>デンキ</t>
    </rPh>
    <rPh sb="6" eb="8">
      <t>スイドウ</t>
    </rPh>
    <phoneticPr fontId="1"/>
  </si>
  <si>
    <t>庁内共有可能か？</t>
    <rPh sb="0" eb="2">
      <t>チョウナイ</t>
    </rPh>
    <rPh sb="2" eb="4">
      <t>キョウユウ</t>
    </rPh>
    <rPh sb="4" eb="6">
      <t>カノウ</t>
    </rPh>
    <phoneticPr fontId="1"/>
  </si>
  <si>
    <t>庁内共有できない理由</t>
    <rPh sb="0" eb="2">
      <t>チョウナイ</t>
    </rPh>
    <rPh sb="2" eb="4">
      <t>キョウユウ</t>
    </rPh>
    <rPh sb="8" eb="10">
      <t>リユウ</t>
    </rPh>
    <phoneticPr fontId="1"/>
  </si>
  <si>
    <t>個人情報の削除は可能か？</t>
    <rPh sb="0" eb="2">
      <t>コジン</t>
    </rPh>
    <rPh sb="2" eb="4">
      <t>ジョウホウ</t>
    </rPh>
    <rPh sb="5" eb="7">
      <t>サクジョ</t>
    </rPh>
    <rPh sb="8" eb="10">
      <t>カノウ</t>
    </rPh>
    <phoneticPr fontId="1"/>
  </si>
  <si>
    <t>データ作成経緯</t>
    <rPh sb="3" eb="5">
      <t>サクセイ</t>
    </rPh>
    <rPh sb="5" eb="7">
      <t>ケイイ</t>
    </rPh>
    <phoneticPr fontId="1"/>
  </si>
  <si>
    <t>ポイント</t>
    <phoneticPr fontId="1"/>
  </si>
  <si>
    <t>Geojson</t>
    <phoneticPr fontId="1"/>
  </si>
  <si>
    <t>可</t>
    <rPh sb="0" eb="1">
      <t>カ</t>
    </rPh>
    <phoneticPr fontId="1"/>
  </si>
  <si>
    <t>検討中</t>
    <rPh sb="0" eb="3">
      <t>ケントウチュウ</t>
    </rPh>
    <phoneticPr fontId="1"/>
  </si>
  <si>
    <t>全ての人に知らせることが災害対策に支障をきたす可能性もあることから、現在取扱を課内で検討中のため</t>
    <rPh sb="0" eb="1">
      <t>スベ</t>
    </rPh>
    <rPh sb="3" eb="4">
      <t>ヒト</t>
    </rPh>
    <rPh sb="5" eb="6">
      <t>シ</t>
    </rPh>
    <rPh sb="12" eb="14">
      <t>サイガイ</t>
    </rPh>
    <rPh sb="14" eb="16">
      <t>タイサク</t>
    </rPh>
    <rPh sb="17" eb="19">
      <t>シショウ</t>
    </rPh>
    <rPh sb="23" eb="26">
      <t>カノウセイ</t>
    </rPh>
    <rPh sb="34" eb="36">
      <t>ゲンザイ</t>
    </rPh>
    <rPh sb="36" eb="38">
      <t>トリアツカイ</t>
    </rPh>
    <rPh sb="39" eb="41">
      <t>カナイ</t>
    </rPh>
    <rPh sb="42" eb="45">
      <t>ケントウチュウ</t>
    </rPh>
    <phoneticPr fontId="1"/>
  </si>
  <si>
    <t>なし</t>
    <phoneticPr fontId="1"/>
  </si>
  <si>
    <t>なし</t>
    <phoneticPr fontId="1"/>
  </si>
  <si>
    <t>ベクタ</t>
    <phoneticPr fontId="1"/>
  </si>
  <si>
    <t>ポイント</t>
    <phoneticPr fontId="1"/>
  </si>
  <si>
    <t>Geojson</t>
    <phoneticPr fontId="1"/>
  </si>
  <si>
    <t>Geojson</t>
    <phoneticPr fontId="1"/>
  </si>
  <si>
    <t>なし</t>
    <phoneticPr fontId="1"/>
  </si>
  <si>
    <t>ヘリコプター</t>
    <phoneticPr fontId="1"/>
  </si>
  <si>
    <t>ポイント</t>
    <phoneticPr fontId="1"/>
  </si>
  <si>
    <t>Geojson</t>
    <phoneticPr fontId="1"/>
  </si>
  <si>
    <t>ライン</t>
    <phoneticPr fontId="1"/>
  </si>
  <si>
    <t>原子力安全対策課</t>
    <rPh sb="0" eb="3">
      <t>ゲンシリョク</t>
    </rPh>
    <rPh sb="3" eb="5">
      <t>アンゼン</t>
    </rPh>
    <rPh sb="5" eb="8">
      <t>タイサクカ</t>
    </rPh>
    <phoneticPr fontId="1"/>
  </si>
  <si>
    <t>原子力防災計画関係</t>
    <rPh sb="0" eb="3">
      <t>ゲンシリョク</t>
    </rPh>
    <rPh sb="3" eb="5">
      <t>ボウサイ</t>
    </rPh>
    <rPh sb="5" eb="7">
      <t>ケイカク</t>
    </rPh>
    <rPh sb="7" eb="9">
      <t>カンケイ</t>
    </rPh>
    <phoneticPr fontId="1"/>
  </si>
  <si>
    <t>緊急時モニタリングポイント</t>
    <rPh sb="0" eb="3">
      <t>キンキュウジ</t>
    </rPh>
    <phoneticPr fontId="1"/>
  </si>
  <si>
    <t>不可能</t>
  </si>
  <si>
    <t>データを悪用された場合、混乱が生じるため</t>
    <rPh sb="4" eb="6">
      <t>アクヨウ</t>
    </rPh>
    <rPh sb="9" eb="11">
      <t>バアイ</t>
    </rPh>
    <rPh sb="12" eb="14">
      <t>コンラン</t>
    </rPh>
    <rPh sb="15" eb="16">
      <t>ショウ</t>
    </rPh>
    <phoneticPr fontId="1"/>
  </si>
  <si>
    <t>データを悪用された場合、混乱が生じるため</t>
    <phoneticPr fontId="1"/>
  </si>
  <si>
    <t>緊急時防護対策区域</t>
    <rPh sb="0" eb="3">
      <t>キンキュウジ</t>
    </rPh>
    <rPh sb="3" eb="5">
      <t>ボウゴ</t>
    </rPh>
    <rPh sb="5" eb="7">
      <t>タイサク</t>
    </rPh>
    <rPh sb="7" eb="9">
      <t>クイキ</t>
    </rPh>
    <phoneticPr fontId="1"/>
  </si>
  <si>
    <t>原子力発電所を中心とした16方位円</t>
    <rPh sb="0" eb="3">
      <t>ゲンシリョク</t>
    </rPh>
    <rPh sb="3" eb="6">
      <t>ハツデンショ</t>
    </rPh>
    <rPh sb="7" eb="9">
      <t>チュウシン</t>
    </rPh>
    <rPh sb="14" eb="16">
      <t>ホウイ</t>
    </rPh>
    <rPh sb="16" eb="17">
      <t>エン</t>
    </rPh>
    <phoneticPr fontId="1"/>
  </si>
  <si>
    <t>ベクタ</t>
    <phoneticPr fontId="1"/>
  </si>
  <si>
    <t>ＡｒｃＧＩＳ
水土里ＧＩＳLight
水土里情報システム</t>
    <rPh sb="7" eb="10">
      <t>ミドリ</t>
    </rPh>
    <rPh sb="19" eb="22">
      <t>ミドリ</t>
    </rPh>
    <rPh sb="22" eb="24">
      <t>ジョウホウ</t>
    </rPh>
    <phoneticPr fontId="1"/>
  </si>
  <si>
    <t>全道調査</t>
  </si>
  <si>
    <t>可能</t>
    <rPh sb="0" eb="2">
      <t>カノウ</t>
    </rPh>
    <phoneticPr fontId="1"/>
  </si>
  <si>
    <t>否</t>
  </si>
  <si>
    <t>農業関係業務以外の目的での使用を禁止しているため</t>
    <rPh sb="0" eb="2">
      <t>ノウギョウ</t>
    </rPh>
    <rPh sb="2" eb="4">
      <t>カンケイ</t>
    </rPh>
    <rPh sb="4" eb="6">
      <t>ギョウム</t>
    </rPh>
    <rPh sb="6" eb="8">
      <t>イガイ</t>
    </rPh>
    <rPh sb="9" eb="11">
      <t>モクテキ</t>
    </rPh>
    <rPh sb="13" eb="15">
      <t>シヨウ</t>
    </rPh>
    <rPh sb="16" eb="18">
      <t>キンシ</t>
    </rPh>
    <phoneticPr fontId="1"/>
  </si>
  <si>
    <t>ベクタ</t>
    <phoneticPr fontId="1"/>
  </si>
  <si>
    <t>シェープ</t>
    <phoneticPr fontId="1"/>
  </si>
  <si>
    <t>オルソ</t>
  </si>
  <si>
    <t>ECW</t>
  </si>
  <si>
    <t>ＡｒｃＧＩＳ
水土里ＧＩＳLight</t>
    <rPh sb="7" eb="10">
      <t>ミドリ</t>
    </rPh>
    <phoneticPr fontId="1"/>
  </si>
  <si>
    <t>第三者（他部署、公的機関、個人、団体等）への提供や貸与等について制限があるため</t>
    <rPh sb="0" eb="1">
      <t>ダイ</t>
    </rPh>
    <rPh sb="1" eb="2">
      <t>3</t>
    </rPh>
    <rPh sb="2" eb="3">
      <t>シャ</t>
    </rPh>
    <rPh sb="4" eb="7">
      <t>タブショ</t>
    </rPh>
    <rPh sb="8" eb="10">
      <t>コウテキ</t>
    </rPh>
    <rPh sb="10" eb="12">
      <t>キカン</t>
    </rPh>
    <rPh sb="13" eb="15">
      <t>コジン</t>
    </rPh>
    <rPh sb="16" eb="18">
      <t>ダンタイ</t>
    </rPh>
    <rPh sb="18" eb="19">
      <t>トウ</t>
    </rPh>
    <rPh sb="22" eb="24">
      <t>テイキョウ</t>
    </rPh>
    <rPh sb="25" eb="27">
      <t>タイヨ</t>
    </rPh>
    <rPh sb="27" eb="28">
      <t>トウ</t>
    </rPh>
    <rPh sb="32" eb="34">
      <t>セイゲン</t>
    </rPh>
    <phoneticPr fontId="1"/>
  </si>
  <si>
    <t>シェープ</t>
  </si>
  <si>
    <t>農地筆データ</t>
    <rPh sb="0" eb="1">
      <t>ノウ</t>
    </rPh>
    <rPh sb="1" eb="2">
      <t>チ</t>
    </rPh>
    <rPh sb="2" eb="3">
      <t>フデ</t>
    </rPh>
    <phoneticPr fontId="1"/>
  </si>
  <si>
    <t>あり</t>
    <phoneticPr fontId="1"/>
  </si>
  <si>
    <t>ＡｒｃＧＩＳ</t>
    <phoneticPr fontId="1"/>
  </si>
  <si>
    <t>国提供</t>
  </si>
  <si>
    <t>シェープ</t>
    <phoneticPr fontId="1"/>
  </si>
  <si>
    <t>施設管理者等との協議が必要</t>
    <rPh sb="0" eb="2">
      <t>シセツ</t>
    </rPh>
    <rPh sb="2" eb="5">
      <t>カンリシャ</t>
    </rPh>
    <rPh sb="5" eb="6">
      <t>ナド</t>
    </rPh>
    <rPh sb="8" eb="10">
      <t>キョウギ</t>
    </rPh>
    <rPh sb="11" eb="13">
      <t>ヒツヨウ</t>
    </rPh>
    <phoneticPr fontId="1"/>
  </si>
  <si>
    <t>ポリゴン</t>
    <phoneticPr fontId="1"/>
  </si>
  <si>
    <t>ＡｒｃＧＩＳ</t>
    <phoneticPr fontId="1"/>
  </si>
  <si>
    <t>tif</t>
    <phoneticPr fontId="1"/>
  </si>
  <si>
    <t>用途が限定されているため</t>
    <rPh sb="0" eb="2">
      <t>ヨウト</t>
    </rPh>
    <rPh sb="3" eb="5">
      <t>ゲンテイ</t>
    </rPh>
    <phoneticPr fontId="1"/>
  </si>
  <si>
    <t>Hokkaido_GIS_Data_Collection</t>
    <phoneticPr fontId="1"/>
  </si>
  <si>
    <t>ｇｄｂ</t>
    <phoneticPr fontId="1"/>
  </si>
  <si>
    <t>国土地理院地理空間情報部情報企画課長からの提供を受けたときのデータの取扱が不明のため</t>
    <rPh sb="21" eb="23">
      <t>テイキョウ</t>
    </rPh>
    <rPh sb="24" eb="25">
      <t>ウ</t>
    </rPh>
    <rPh sb="34" eb="36">
      <t>トリアツカイ</t>
    </rPh>
    <rPh sb="37" eb="39">
      <t>フメイ</t>
    </rPh>
    <phoneticPr fontId="1"/>
  </si>
  <si>
    <t>振興局独自</t>
  </si>
  <si>
    <t>地質調査研究所や地質研究所に情報を提供している機関、個人との協議が必要</t>
    <rPh sb="0" eb="2">
      <t>チシツ</t>
    </rPh>
    <rPh sb="2" eb="4">
      <t>チョウサ</t>
    </rPh>
    <rPh sb="4" eb="7">
      <t>ケンキュウショ</t>
    </rPh>
    <rPh sb="8" eb="10">
      <t>チシツ</t>
    </rPh>
    <rPh sb="10" eb="13">
      <t>ケンキュウショ</t>
    </rPh>
    <rPh sb="14" eb="16">
      <t>ジョウホウ</t>
    </rPh>
    <rPh sb="17" eb="19">
      <t>テイキョウ</t>
    </rPh>
    <rPh sb="23" eb="25">
      <t>キカン</t>
    </rPh>
    <rPh sb="26" eb="28">
      <t>コジン</t>
    </rPh>
    <rPh sb="30" eb="32">
      <t>キョウギ</t>
    </rPh>
    <rPh sb="33" eb="35">
      <t>ヒツヨウ</t>
    </rPh>
    <phoneticPr fontId="1"/>
  </si>
  <si>
    <t>十勝総合振興局管内地質調査データ</t>
    <rPh sb="0" eb="2">
      <t>トカチ</t>
    </rPh>
    <rPh sb="2" eb="4">
      <t>ソウゴウ</t>
    </rPh>
    <rPh sb="4" eb="7">
      <t>シンコウキョク</t>
    </rPh>
    <rPh sb="7" eb="9">
      <t>カンナイ</t>
    </rPh>
    <rPh sb="9" eb="11">
      <t>チシツ</t>
    </rPh>
    <rPh sb="11" eb="13">
      <t>チョウサ</t>
    </rPh>
    <phoneticPr fontId="1"/>
  </si>
  <si>
    <t>地質図、特殊地形、断層、地質ボーリング調査地点</t>
    <rPh sb="0" eb="2">
      <t>チシツ</t>
    </rPh>
    <rPh sb="2" eb="3">
      <t>ズ</t>
    </rPh>
    <rPh sb="4" eb="6">
      <t>トクシュ</t>
    </rPh>
    <rPh sb="6" eb="8">
      <t>チケイ</t>
    </rPh>
    <rPh sb="9" eb="11">
      <t>ダンソウ</t>
    </rPh>
    <rPh sb="12" eb="14">
      <t>チシツ</t>
    </rPh>
    <rPh sb="19" eb="21">
      <t>チョウサ</t>
    </rPh>
    <rPh sb="21" eb="23">
      <t>チテン</t>
    </rPh>
    <phoneticPr fontId="1"/>
  </si>
  <si>
    <t>オホーツク総合振興局管内地質調査データ（一部）</t>
    <rPh sb="5" eb="7">
      <t>ソウゴウ</t>
    </rPh>
    <rPh sb="7" eb="10">
      <t>シンコウキョク</t>
    </rPh>
    <rPh sb="10" eb="12">
      <t>カンナイ</t>
    </rPh>
    <rPh sb="12" eb="14">
      <t>チシツ</t>
    </rPh>
    <rPh sb="14" eb="16">
      <t>チョウサ</t>
    </rPh>
    <rPh sb="20" eb="22">
      <t>イチブ</t>
    </rPh>
    <phoneticPr fontId="1"/>
  </si>
  <si>
    <t>振興局からの報告</t>
    <rPh sb="0" eb="3">
      <t>シンコウキョク</t>
    </rPh>
    <rPh sb="6" eb="8">
      <t>ホウコク</t>
    </rPh>
    <phoneticPr fontId="1"/>
  </si>
  <si>
    <t>ｇｄｂ</t>
    <phoneticPr fontId="1"/>
  </si>
  <si>
    <t>（ファイル容量は上に含まれる）</t>
    <phoneticPr fontId="1"/>
  </si>
  <si>
    <t>（ファイル容量は上に含まれる）</t>
    <phoneticPr fontId="1"/>
  </si>
  <si>
    <t>石狩振興局</t>
    <rPh sb="0" eb="2">
      <t>イシカリ</t>
    </rPh>
    <rPh sb="2" eb="5">
      <t>シンコウキョク</t>
    </rPh>
    <phoneticPr fontId="1"/>
  </si>
  <si>
    <t>オホーツク調整課</t>
    <rPh sb="5" eb="8">
      <t>チョウセイカ</t>
    </rPh>
    <phoneticPr fontId="1"/>
  </si>
  <si>
    <t>ポリゴン</t>
    <phoneticPr fontId="1"/>
  </si>
  <si>
    <t>可能</t>
  </si>
  <si>
    <t>日高農村振興課、石狩調整課</t>
    <rPh sb="0" eb="2">
      <t>ヒダカ</t>
    </rPh>
    <rPh sb="2" eb="4">
      <t>ノウソン</t>
    </rPh>
    <rPh sb="4" eb="7">
      <t>シンコウカ</t>
    </rPh>
    <rPh sb="8" eb="10">
      <t>イシカリ</t>
    </rPh>
    <rPh sb="10" eb="13">
      <t>チョウセイカ</t>
    </rPh>
    <phoneticPr fontId="1"/>
  </si>
  <si>
    <t>石狩調整課</t>
    <rPh sb="0" eb="2">
      <t>イシカリ</t>
    </rPh>
    <rPh sb="2" eb="5">
      <t>チョウセイカ</t>
    </rPh>
    <phoneticPr fontId="1"/>
  </si>
  <si>
    <t>石狩整備課、石狩調整課</t>
    <rPh sb="0" eb="2">
      <t>イシカリ</t>
    </rPh>
    <rPh sb="2" eb="5">
      <t>セイビカ</t>
    </rPh>
    <rPh sb="6" eb="8">
      <t>イシカリ</t>
    </rPh>
    <rPh sb="8" eb="11">
      <t>チョウセイカ</t>
    </rPh>
    <phoneticPr fontId="1"/>
  </si>
  <si>
    <t>シェープファイル</t>
    <phoneticPr fontId="1"/>
  </si>
  <si>
    <t>QGIS</t>
    <phoneticPr fontId="1"/>
  </si>
  <si>
    <t>海面利用の観点から情報公開不可</t>
    <rPh sb="0" eb="2">
      <t>カイメン</t>
    </rPh>
    <rPh sb="2" eb="4">
      <t>リヨウ</t>
    </rPh>
    <rPh sb="5" eb="7">
      <t>カンテン</t>
    </rPh>
    <rPh sb="9" eb="11">
      <t>ジョウホウ</t>
    </rPh>
    <rPh sb="11" eb="13">
      <t>コウカイ</t>
    </rPh>
    <rPh sb="13" eb="15">
      <t>フカ</t>
    </rPh>
    <phoneticPr fontId="1"/>
  </si>
  <si>
    <t>海面利用の観点から情報公開不可</t>
    <phoneticPr fontId="1"/>
  </si>
  <si>
    <t>ベクタ</t>
    <phoneticPr fontId="1"/>
  </si>
  <si>
    <t>シェープファイル</t>
    <phoneticPr fontId="1"/>
  </si>
  <si>
    <t>当課が所管するデータではないため</t>
    <rPh sb="0" eb="2">
      <t>トウカ</t>
    </rPh>
    <rPh sb="3" eb="5">
      <t>ショカン</t>
    </rPh>
    <phoneticPr fontId="1"/>
  </si>
  <si>
    <t>漁業管理課所管　所管課には紙しか無い　水産振興課がトレースしたもの</t>
    <rPh sb="0" eb="2">
      <t>ギョギョウ</t>
    </rPh>
    <rPh sb="2" eb="5">
      <t>カンリカ</t>
    </rPh>
    <rPh sb="5" eb="7">
      <t>ショカン</t>
    </rPh>
    <rPh sb="8" eb="11">
      <t>ショカンカ</t>
    </rPh>
    <rPh sb="13" eb="14">
      <t>カミ</t>
    </rPh>
    <rPh sb="16" eb="17">
      <t>ナ</t>
    </rPh>
    <rPh sb="19" eb="21">
      <t>スイサン</t>
    </rPh>
    <rPh sb="21" eb="24">
      <t>シンコウカ</t>
    </rPh>
    <phoneticPr fontId="1"/>
  </si>
  <si>
    <t>シェープファイル</t>
    <phoneticPr fontId="1"/>
  </si>
  <si>
    <t>ラスタ</t>
    <phoneticPr fontId="1"/>
  </si>
  <si>
    <t>TIFF</t>
    <phoneticPr fontId="1"/>
  </si>
  <si>
    <t>QGIS</t>
    <phoneticPr fontId="1"/>
  </si>
  <si>
    <t>計画範囲</t>
    <rPh sb="0" eb="2">
      <t>ケイカ</t>
    </rPh>
    <rPh sb="2" eb="4">
      <t>ハンイ</t>
    </rPh>
    <phoneticPr fontId="1"/>
  </si>
  <si>
    <t>QGIS</t>
    <phoneticPr fontId="1"/>
  </si>
  <si>
    <t>個人作業データの統一が必要</t>
    <rPh sb="0" eb="2">
      <t>コジン</t>
    </rPh>
    <rPh sb="2" eb="4">
      <t>サギョウ</t>
    </rPh>
    <rPh sb="8" eb="10">
      <t>トウイツ</t>
    </rPh>
    <rPh sb="11" eb="13">
      <t>ヒツヨウ</t>
    </rPh>
    <phoneticPr fontId="1"/>
  </si>
  <si>
    <t>計画策定時の公表は行っているが、常時公開はしていないため現段階では公開を控える。</t>
    <rPh sb="0" eb="2">
      <t>ケイカク</t>
    </rPh>
    <rPh sb="2" eb="4">
      <t>サクテイ</t>
    </rPh>
    <rPh sb="4" eb="5">
      <t>ジ</t>
    </rPh>
    <rPh sb="6" eb="8">
      <t>コウヒョウ</t>
    </rPh>
    <rPh sb="9" eb="10">
      <t>オコナ</t>
    </rPh>
    <rPh sb="16" eb="18">
      <t>ジョウジ</t>
    </rPh>
    <rPh sb="18" eb="20">
      <t>コウカイ</t>
    </rPh>
    <rPh sb="28" eb="31">
      <t>ゲンダンカイ</t>
    </rPh>
    <rPh sb="33" eb="35">
      <t>コウカイ</t>
    </rPh>
    <rPh sb="36" eb="37">
      <t>ヒカ</t>
    </rPh>
    <phoneticPr fontId="1"/>
  </si>
  <si>
    <t>地質研究所からデータの提供</t>
    <rPh sb="0" eb="2">
      <t>チシツ</t>
    </rPh>
    <rPh sb="2" eb="5">
      <t>ケンキュウジョ</t>
    </rPh>
    <rPh sb="11" eb="13">
      <t>テイキョウ</t>
    </rPh>
    <phoneticPr fontId="1"/>
  </si>
  <si>
    <t>シェープファイル</t>
    <phoneticPr fontId="1"/>
  </si>
  <si>
    <t>なし</t>
    <phoneticPr fontId="1"/>
  </si>
  <si>
    <t>海面利用の観点から情報公開不可</t>
    <phoneticPr fontId="1"/>
  </si>
  <si>
    <t>密漁防止の観点から情報公開不可</t>
    <rPh sb="0" eb="2">
      <t>ミツリョウ</t>
    </rPh>
    <rPh sb="2" eb="4">
      <t>ボウシ</t>
    </rPh>
    <rPh sb="5" eb="7">
      <t>カンテン</t>
    </rPh>
    <rPh sb="9" eb="11">
      <t>ジョウホウ</t>
    </rPh>
    <rPh sb="11" eb="13">
      <t>コウカイ</t>
    </rPh>
    <rPh sb="13" eb="15">
      <t>フカ</t>
    </rPh>
    <phoneticPr fontId="1"/>
  </si>
  <si>
    <t>密漁防止の観点から情報公開不可</t>
    <rPh sb="0" eb="2">
      <t>ミツリョウ</t>
    </rPh>
    <phoneticPr fontId="1"/>
  </si>
  <si>
    <t>檜山振興局</t>
    <rPh sb="0" eb="2">
      <t>ヒヤマ</t>
    </rPh>
    <rPh sb="2" eb="5">
      <t>シンコウキョク</t>
    </rPh>
    <phoneticPr fontId="1"/>
  </si>
  <si>
    <t>水産課</t>
    <rPh sb="0" eb="2">
      <t>スイサン</t>
    </rPh>
    <rPh sb="2" eb="3">
      <t>カ</t>
    </rPh>
    <phoneticPr fontId="1"/>
  </si>
  <si>
    <t>檜山水産課</t>
    <rPh sb="0" eb="2">
      <t>ヒヤマ</t>
    </rPh>
    <rPh sb="2" eb="5">
      <t>スイサンカ</t>
    </rPh>
    <phoneticPr fontId="1"/>
  </si>
  <si>
    <t>ダム</t>
  </si>
  <si>
    <t>BDS、シェープファイル</t>
  </si>
  <si>
    <t>不明</t>
    <rPh sb="0" eb="2">
      <t>フメイ</t>
    </rPh>
    <phoneticPr fontId="1"/>
  </si>
  <si>
    <t>施設情報、位置情報が未整理のため</t>
    <rPh sb="0" eb="2">
      <t>シセツ</t>
    </rPh>
    <rPh sb="2" eb="4">
      <t>ジョウホウ</t>
    </rPh>
    <rPh sb="5" eb="7">
      <t>イチ</t>
    </rPh>
    <rPh sb="7" eb="9">
      <t>ジョウホウ</t>
    </rPh>
    <rPh sb="10" eb="13">
      <t>ミセイリ</t>
    </rPh>
    <phoneticPr fontId="1"/>
  </si>
  <si>
    <t>水路工、土留工など</t>
    <rPh sb="0" eb="2">
      <t>スイロ</t>
    </rPh>
    <rPh sb="2" eb="3">
      <t>コウ</t>
    </rPh>
    <rPh sb="4" eb="6">
      <t>ドド</t>
    </rPh>
    <rPh sb="6" eb="7">
      <t>コウ</t>
    </rPh>
    <phoneticPr fontId="1"/>
  </si>
  <si>
    <t>シェープファイル</t>
  </si>
  <si>
    <t>MAGIS</t>
  </si>
  <si>
    <t>可</t>
  </si>
  <si>
    <t>10月以降にホームページで公表予定のため、それ以降であれば庁内共有、オープンデータ化可能</t>
    <rPh sb="2" eb="3">
      <t>ガツ</t>
    </rPh>
    <rPh sb="3" eb="5">
      <t>イコウ</t>
    </rPh>
    <rPh sb="13" eb="15">
      <t>コウヒョウ</t>
    </rPh>
    <rPh sb="15" eb="17">
      <t>ヨテイ</t>
    </rPh>
    <rPh sb="23" eb="25">
      <t>イコウ</t>
    </rPh>
    <rPh sb="29" eb="31">
      <t>チョウナイ</t>
    </rPh>
    <rPh sb="31" eb="33">
      <t>キョウユウ</t>
    </rPh>
    <rPh sb="41" eb="42">
      <t>カ</t>
    </rPh>
    <rPh sb="42" eb="44">
      <t>カノウ</t>
    </rPh>
    <phoneticPr fontId="1"/>
  </si>
  <si>
    <t>保安林ポリゴン</t>
    <rPh sb="0" eb="3">
      <t>ホアンリン</t>
    </rPh>
    <phoneticPr fontId="1"/>
  </si>
  <si>
    <t>保安林区域及び属性データ</t>
    <rPh sb="0" eb="3">
      <t>ホアンリン</t>
    </rPh>
    <rPh sb="3" eb="5">
      <t>クイキ</t>
    </rPh>
    <rPh sb="5" eb="6">
      <t>オヨ</t>
    </rPh>
    <rPh sb="7" eb="9">
      <t>ゾクセイ</t>
    </rPh>
    <phoneticPr fontId="1"/>
  </si>
  <si>
    <t>SHP</t>
  </si>
  <si>
    <t>QGIS,MAGIS</t>
  </si>
  <si>
    <t>整理が完了すればオープンデータ化することは可能と思われるが、毎年追加や変更が生じるため、詳細の区域は必ず担当部局に確認するなどの条件を付す必要がある。</t>
    <rPh sb="0" eb="2">
      <t>セイリ</t>
    </rPh>
    <rPh sb="3" eb="5">
      <t>カンリョウ</t>
    </rPh>
    <rPh sb="15" eb="16">
      <t>カ</t>
    </rPh>
    <rPh sb="21" eb="23">
      <t>カノウ</t>
    </rPh>
    <rPh sb="24" eb="25">
      <t>オモ</t>
    </rPh>
    <rPh sb="30" eb="32">
      <t>マイトシ</t>
    </rPh>
    <rPh sb="32" eb="34">
      <t>ツイカ</t>
    </rPh>
    <rPh sb="35" eb="37">
      <t>ヘンコウ</t>
    </rPh>
    <rPh sb="38" eb="39">
      <t>ショウ</t>
    </rPh>
    <rPh sb="44" eb="46">
      <t>ショウサイ</t>
    </rPh>
    <rPh sb="47" eb="49">
      <t>クイキ</t>
    </rPh>
    <rPh sb="50" eb="51">
      <t>カナラ</t>
    </rPh>
    <rPh sb="52" eb="54">
      <t>タントウ</t>
    </rPh>
    <rPh sb="54" eb="56">
      <t>ブキョク</t>
    </rPh>
    <rPh sb="57" eb="59">
      <t>カクニン</t>
    </rPh>
    <rPh sb="64" eb="66">
      <t>ジョウケン</t>
    </rPh>
    <rPh sb="67" eb="68">
      <t>フ</t>
    </rPh>
    <rPh sb="69" eb="71">
      <t>ヒツヨウ</t>
    </rPh>
    <phoneticPr fontId="1"/>
  </si>
  <si>
    <t>ライン</t>
    <phoneticPr fontId="1"/>
  </si>
  <si>
    <t>ポリゴン</t>
    <phoneticPr fontId="1"/>
  </si>
  <si>
    <t>なし</t>
    <phoneticPr fontId="1"/>
  </si>
  <si>
    <t>ポリゴン</t>
    <phoneticPr fontId="1"/>
  </si>
  <si>
    <t>シェープファイル</t>
    <phoneticPr fontId="1"/>
  </si>
  <si>
    <t>ライン</t>
    <phoneticPr fontId="1"/>
  </si>
  <si>
    <t>なし</t>
    <phoneticPr fontId="1"/>
  </si>
  <si>
    <t>属性テープルのデータ整理が必要なため</t>
    <rPh sb="0" eb="2">
      <t>ゾクセイ</t>
    </rPh>
    <rPh sb="10" eb="12">
      <t>セイリ</t>
    </rPh>
    <rPh sb="13" eb="15">
      <t>ヒツヨウ</t>
    </rPh>
    <phoneticPr fontId="1"/>
  </si>
  <si>
    <t>ライン</t>
    <phoneticPr fontId="1"/>
  </si>
  <si>
    <t>シェープファイル</t>
    <phoneticPr fontId="1"/>
  </si>
  <si>
    <t>なし</t>
    <phoneticPr fontId="1"/>
  </si>
  <si>
    <t>ポリゴン</t>
    <phoneticPr fontId="1"/>
  </si>
  <si>
    <t>なし</t>
    <phoneticPr fontId="1"/>
  </si>
  <si>
    <t>森林基本図</t>
    <rPh sb="0" eb="2">
      <t>シンリン</t>
    </rPh>
    <rPh sb="2" eb="4">
      <t>キホン</t>
    </rPh>
    <rPh sb="4" eb="5">
      <t>ズ</t>
    </rPh>
    <phoneticPr fontId="1"/>
  </si>
  <si>
    <t>地形図データ</t>
    <rPh sb="0" eb="3">
      <t>チケイズ</t>
    </rPh>
    <phoneticPr fontId="1"/>
  </si>
  <si>
    <t>ラスタ</t>
    <phoneticPr fontId="1"/>
  </si>
  <si>
    <t>tif</t>
    <phoneticPr fontId="1"/>
  </si>
  <si>
    <t>北海道が作成したものに限る</t>
    <rPh sb="0" eb="3">
      <t>ホッカイドウ</t>
    </rPh>
    <rPh sb="4" eb="6">
      <t>サクセイ</t>
    </rPh>
    <rPh sb="11" eb="12">
      <t>カギ</t>
    </rPh>
    <phoneticPr fontId="1"/>
  </si>
  <si>
    <t>全林務課、森林室</t>
    <rPh sb="0" eb="1">
      <t>ゼン</t>
    </rPh>
    <rPh sb="1" eb="4">
      <t>リンムカ</t>
    </rPh>
    <rPh sb="5" eb="7">
      <t>シンリン</t>
    </rPh>
    <rPh sb="7" eb="8">
      <t>シツ</t>
    </rPh>
    <phoneticPr fontId="1"/>
  </si>
  <si>
    <t>空知総合振興局</t>
    <rPh sb="0" eb="2">
      <t>ソラチ</t>
    </rPh>
    <rPh sb="2" eb="4">
      <t>ソウゴウ</t>
    </rPh>
    <rPh sb="4" eb="7">
      <t>シンコウキョク</t>
    </rPh>
    <phoneticPr fontId="1"/>
  </si>
  <si>
    <t>森林室普及課</t>
    <rPh sb="0" eb="3">
      <t>シンリンシツ</t>
    </rPh>
    <rPh sb="3" eb="6">
      <t>フキュウカ</t>
    </rPh>
    <phoneticPr fontId="1"/>
  </si>
  <si>
    <t>市町村状況</t>
    <rPh sb="0" eb="3">
      <t>シチョウソン</t>
    </rPh>
    <rPh sb="3" eb="5">
      <t>ジョウキョウ</t>
    </rPh>
    <phoneticPr fontId="1"/>
  </si>
  <si>
    <t>ドローン保有状況</t>
    <rPh sb="4" eb="6">
      <t>ホユウ</t>
    </rPh>
    <rPh sb="6" eb="8">
      <t>ジョウキョウ</t>
    </rPh>
    <phoneticPr fontId="1"/>
  </si>
  <si>
    <t>シェープファイル（KML変換可能）</t>
    <phoneticPr fontId="1"/>
  </si>
  <si>
    <t>職員個人</t>
  </si>
  <si>
    <t>公表することを伝えずに集計したアンケート結果のため</t>
    <rPh sb="0" eb="2">
      <t>コウヒョウ</t>
    </rPh>
    <rPh sb="7" eb="8">
      <t>ツタ</t>
    </rPh>
    <rPh sb="11" eb="13">
      <t>シュウケイ</t>
    </rPh>
    <rPh sb="20" eb="22">
      <t>ケッカ</t>
    </rPh>
    <phoneticPr fontId="1"/>
  </si>
  <si>
    <t>普及課として市町村の状況を確認しておきたいため集計したアンケート結果を、市町村shapeと結合したもの。同様の方法で、様々な市町村毎データをGIS化することは可能と思われる。</t>
    <rPh sb="0" eb="3">
      <t>フキュウカ</t>
    </rPh>
    <rPh sb="6" eb="9">
      <t>シチョウソン</t>
    </rPh>
    <rPh sb="10" eb="12">
      <t>ジョウキョウ</t>
    </rPh>
    <rPh sb="13" eb="15">
      <t>カクニン</t>
    </rPh>
    <rPh sb="23" eb="25">
      <t>シュウケイ</t>
    </rPh>
    <rPh sb="32" eb="34">
      <t>ケッカ</t>
    </rPh>
    <rPh sb="36" eb="39">
      <t>シチョウソン</t>
    </rPh>
    <rPh sb="45" eb="47">
      <t>ケツゴウ</t>
    </rPh>
    <rPh sb="52" eb="54">
      <t>ドウヨウ</t>
    </rPh>
    <rPh sb="55" eb="57">
      <t>ホウホウ</t>
    </rPh>
    <rPh sb="59" eb="61">
      <t>サマザマ</t>
    </rPh>
    <rPh sb="62" eb="65">
      <t>シチョウソン</t>
    </rPh>
    <rPh sb="65" eb="66">
      <t>ゴト</t>
    </rPh>
    <rPh sb="73" eb="74">
      <t>カ</t>
    </rPh>
    <rPh sb="79" eb="81">
      <t>カノウ</t>
    </rPh>
    <rPh sb="82" eb="83">
      <t>オモ</t>
    </rPh>
    <phoneticPr fontId="1"/>
  </si>
  <si>
    <t>GPS保有状況</t>
    <rPh sb="3" eb="5">
      <t>ホユウ</t>
    </rPh>
    <rPh sb="5" eb="7">
      <t>ジョウキョウ</t>
    </rPh>
    <phoneticPr fontId="1"/>
  </si>
  <si>
    <t>GPSポイントデータ</t>
    <phoneticPr fontId="1"/>
  </si>
  <si>
    <t>GPX</t>
    <phoneticPr fontId="1"/>
  </si>
  <si>
    <t>なし</t>
    <phoneticPr fontId="1"/>
  </si>
  <si>
    <t>内部資料であるため</t>
    <rPh sb="0" eb="2">
      <t>ナイブ</t>
    </rPh>
    <rPh sb="2" eb="4">
      <t>シリョウ</t>
    </rPh>
    <phoneticPr fontId="1"/>
  </si>
  <si>
    <t>森林内の調査箇所等をGPSでポイントしたデータ</t>
    <rPh sb="0" eb="2">
      <t>シンリン</t>
    </rPh>
    <rPh sb="2" eb="3">
      <t>ナイ</t>
    </rPh>
    <rPh sb="4" eb="6">
      <t>チョウサ</t>
    </rPh>
    <rPh sb="6" eb="8">
      <t>カショ</t>
    </rPh>
    <rPh sb="8" eb="9">
      <t>トウ</t>
    </rPh>
    <phoneticPr fontId="1"/>
  </si>
  <si>
    <t>オルソフォト</t>
    <phoneticPr fontId="1"/>
  </si>
  <si>
    <t>画像</t>
    <rPh sb="0" eb="2">
      <t>ガゾウ</t>
    </rPh>
    <phoneticPr fontId="1"/>
  </si>
  <si>
    <t>TIFF</t>
    <phoneticPr fontId="1"/>
  </si>
  <si>
    <t>なし</t>
    <phoneticPr fontId="1"/>
  </si>
  <si>
    <t>撮影時に森林所有者の了解を取っているため</t>
    <rPh sb="0" eb="3">
      <t>サツエイジ</t>
    </rPh>
    <rPh sb="4" eb="6">
      <t>シンリン</t>
    </rPh>
    <rPh sb="6" eb="9">
      <t>ショユウシャ</t>
    </rPh>
    <rPh sb="10" eb="12">
      <t>リョウカイ</t>
    </rPh>
    <rPh sb="13" eb="14">
      <t>ト</t>
    </rPh>
    <phoneticPr fontId="1"/>
  </si>
  <si>
    <t>ドローンで連続写真を撮影し、SFMソフトウェアでオルソ化を行ったデータ</t>
    <rPh sb="5" eb="7">
      <t>レンゾク</t>
    </rPh>
    <rPh sb="7" eb="9">
      <t>シャシン</t>
    </rPh>
    <rPh sb="10" eb="12">
      <t>サツエイ</t>
    </rPh>
    <rPh sb="27" eb="28">
      <t>カ</t>
    </rPh>
    <rPh sb="29" eb="30">
      <t>オコナ</t>
    </rPh>
    <phoneticPr fontId="1"/>
  </si>
  <si>
    <t>空知森林室、後志森林室、胆振森林室、上川北部森林室、留萌森林室</t>
    <rPh sb="0" eb="5">
      <t>ソラチシンリンシツ</t>
    </rPh>
    <rPh sb="6" eb="8">
      <t>シリベシ</t>
    </rPh>
    <rPh sb="8" eb="10">
      <t>シンリン</t>
    </rPh>
    <rPh sb="10" eb="11">
      <t>シツ</t>
    </rPh>
    <rPh sb="12" eb="14">
      <t>イブリ</t>
    </rPh>
    <rPh sb="14" eb="16">
      <t>シンリン</t>
    </rPh>
    <rPh sb="16" eb="17">
      <t>シツ</t>
    </rPh>
    <rPh sb="18" eb="20">
      <t>カミカワ</t>
    </rPh>
    <rPh sb="20" eb="22">
      <t>ホクブ</t>
    </rPh>
    <rPh sb="22" eb="24">
      <t>シンリン</t>
    </rPh>
    <rPh sb="24" eb="25">
      <t>シツ</t>
    </rPh>
    <rPh sb="26" eb="28">
      <t>ルモイ</t>
    </rPh>
    <rPh sb="28" eb="30">
      <t>シンリン</t>
    </rPh>
    <rPh sb="30" eb="31">
      <t>シツ</t>
    </rPh>
    <phoneticPr fontId="1"/>
  </si>
  <si>
    <t>森林室</t>
    <rPh sb="0" eb="2">
      <t>シンリン</t>
    </rPh>
    <rPh sb="2" eb="3">
      <t>シツ</t>
    </rPh>
    <phoneticPr fontId="1"/>
  </si>
  <si>
    <t>林班、小班ほか</t>
    <rPh sb="0" eb="1">
      <t>リン</t>
    </rPh>
    <rPh sb="1" eb="2">
      <t>ハン</t>
    </rPh>
    <rPh sb="3" eb="5">
      <t>ショウハン</t>
    </rPh>
    <phoneticPr fontId="1"/>
  </si>
  <si>
    <t>H21年度撮影西北海道分治山課衛星画像(3巡目)データ</t>
    <rPh sb="3" eb="5">
      <t>ネンド</t>
    </rPh>
    <rPh sb="5" eb="7">
      <t>サツエイ</t>
    </rPh>
    <rPh sb="7" eb="8">
      <t>ニシ</t>
    </rPh>
    <rPh sb="8" eb="11">
      <t>ホッカイドウ</t>
    </rPh>
    <rPh sb="11" eb="12">
      <t>ブン</t>
    </rPh>
    <rPh sb="12" eb="15">
      <t>チサンカ</t>
    </rPh>
    <rPh sb="15" eb="17">
      <t>エイセイ</t>
    </rPh>
    <rPh sb="17" eb="19">
      <t>ガゾウ</t>
    </rPh>
    <rPh sb="21" eb="23">
      <t>ジュンメ</t>
    </rPh>
    <phoneticPr fontId="1"/>
  </si>
  <si>
    <t>衛星画像</t>
    <rPh sb="0" eb="2">
      <t>エイセイ</t>
    </rPh>
    <rPh sb="2" eb="4">
      <t>ガゾウ</t>
    </rPh>
    <phoneticPr fontId="1"/>
  </si>
  <si>
    <t>利用範囲が、道庁内の林務関係部局(出先含む、試験研究機関は除く)に限定</t>
    <rPh sb="0" eb="2">
      <t>リヨウ</t>
    </rPh>
    <rPh sb="2" eb="4">
      <t>ハンイ</t>
    </rPh>
    <rPh sb="6" eb="9">
      <t>ドウチョウナイ</t>
    </rPh>
    <rPh sb="10" eb="12">
      <t>リンム</t>
    </rPh>
    <rPh sb="12" eb="14">
      <t>カンケイ</t>
    </rPh>
    <rPh sb="14" eb="16">
      <t>ブキョク</t>
    </rPh>
    <rPh sb="17" eb="19">
      <t>デサキ</t>
    </rPh>
    <rPh sb="19" eb="20">
      <t>フク</t>
    </rPh>
    <rPh sb="22" eb="24">
      <t>シケン</t>
    </rPh>
    <rPh sb="24" eb="26">
      <t>ケンキュウ</t>
    </rPh>
    <rPh sb="26" eb="28">
      <t>キカン</t>
    </rPh>
    <rPh sb="29" eb="30">
      <t>ノゾ</t>
    </rPh>
    <rPh sb="33" eb="35">
      <t>ゲンテイ</t>
    </rPh>
    <phoneticPr fontId="1"/>
  </si>
  <si>
    <t>空知森林室、石狩林務課、石狩森林室、後志森林室、胆振林務課、胆振森林室、日高林務課、日高森林室、渡島東部森林室、渡島西部森林室、上川北部森林室、留萌林務課、留萌森林室、宗谷林務課、十勝林務課、十勝森林室、釧路林務課、釧路森林室、根室林務課</t>
    <rPh sb="0" eb="2">
      <t>ソラチ</t>
    </rPh>
    <rPh sb="2" eb="4">
      <t>シンリン</t>
    </rPh>
    <rPh sb="4" eb="5">
      <t>シツ</t>
    </rPh>
    <rPh sb="6" eb="8">
      <t>イシカリ</t>
    </rPh>
    <rPh sb="8" eb="11">
      <t>リンムカ</t>
    </rPh>
    <rPh sb="12" eb="14">
      <t>イシカリ</t>
    </rPh>
    <rPh sb="14" eb="16">
      <t>シンリン</t>
    </rPh>
    <rPh sb="16" eb="17">
      <t>シツ</t>
    </rPh>
    <rPh sb="18" eb="20">
      <t>シリベシ</t>
    </rPh>
    <rPh sb="20" eb="22">
      <t>シンリン</t>
    </rPh>
    <rPh sb="22" eb="23">
      <t>シツ</t>
    </rPh>
    <rPh sb="24" eb="26">
      <t>イブリ</t>
    </rPh>
    <rPh sb="26" eb="29">
      <t>リンムカ</t>
    </rPh>
    <rPh sb="30" eb="32">
      <t>イブリ</t>
    </rPh>
    <rPh sb="32" eb="34">
      <t>シンリン</t>
    </rPh>
    <rPh sb="34" eb="35">
      <t>シツ</t>
    </rPh>
    <rPh sb="36" eb="38">
      <t>ヒダカ</t>
    </rPh>
    <rPh sb="38" eb="41">
      <t>リンムカ</t>
    </rPh>
    <rPh sb="42" eb="44">
      <t>ヒダカ</t>
    </rPh>
    <rPh sb="44" eb="46">
      <t>シンリン</t>
    </rPh>
    <rPh sb="46" eb="47">
      <t>シツ</t>
    </rPh>
    <rPh sb="48" eb="50">
      <t>オシマ</t>
    </rPh>
    <rPh sb="50" eb="52">
      <t>トウブ</t>
    </rPh>
    <rPh sb="52" eb="54">
      <t>シンリン</t>
    </rPh>
    <rPh sb="54" eb="55">
      <t>シツ</t>
    </rPh>
    <rPh sb="56" eb="63">
      <t>オシマセイブシンリンシツ</t>
    </rPh>
    <rPh sb="64" eb="66">
      <t>カミカワ</t>
    </rPh>
    <rPh sb="66" eb="68">
      <t>ホクブ</t>
    </rPh>
    <rPh sb="68" eb="70">
      <t>シンリン</t>
    </rPh>
    <rPh sb="70" eb="71">
      <t>シツ</t>
    </rPh>
    <rPh sb="72" eb="74">
      <t>ルモイ</t>
    </rPh>
    <rPh sb="74" eb="77">
      <t>リンムカ</t>
    </rPh>
    <rPh sb="78" eb="83">
      <t>ルモイシンリンシツ</t>
    </rPh>
    <rPh sb="84" eb="86">
      <t>ソウヤ</t>
    </rPh>
    <rPh sb="86" eb="89">
      <t>リンムカ</t>
    </rPh>
    <rPh sb="90" eb="92">
      <t>トカチ</t>
    </rPh>
    <rPh sb="92" eb="95">
      <t>リンムカ</t>
    </rPh>
    <rPh sb="96" eb="98">
      <t>トカチ</t>
    </rPh>
    <rPh sb="98" eb="100">
      <t>シンリン</t>
    </rPh>
    <rPh sb="100" eb="101">
      <t>シツ</t>
    </rPh>
    <rPh sb="102" eb="104">
      <t>クシロ</t>
    </rPh>
    <rPh sb="104" eb="107">
      <t>リンムカ</t>
    </rPh>
    <rPh sb="108" eb="110">
      <t>クシロ</t>
    </rPh>
    <rPh sb="110" eb="112">
      <t>シンリン</t>
    </rPh>
    <rPh sb="112" eb="113">
      <t>シツ</t>
    </rPh>
    <rPh sb="114" eb="116">
      <t>ネムロ</t>
    </rPh>
    <rPh sb="116" eb="119">
      <t>リンムカ</t>
    </rPh>
    <phoneticPr fontId="1"/>
  </si>
  <si>
    <t>空知森林室、後志森林室、胆振林務課、胆振森林室、日高林務課、渡島林務課、渡島東部森林室、渡島西部森林室、上川南部森林室、上川北部森林室、留萌林務課、留萌森林室、宗谷林務課、オホーツク林務課、釧路林務課、根室林務課</t>
    <rPh sb="0" eb="2">
      <t>ソラチ</t>
    </rPh>
    <rPh sb="2" eb="4">
      <t>シンリン</t>
    </rPh>
    <rPh sb="4" eb="5">
      <t>シツ</t>
    </rPh>
    <rPh sb="6" eb="8">
      <t>シリベシ</t>
    </rPh>
    <rPh sb="8" eb="10">
      <t>シンリン</t>
    </rPh>
    <rPh sb="10" eb="11">
      <t>シツ</t>
    </rPh>
    <rPh sb="12" eb="14">
      <t>イブリ</t>
    </rPh>
    <rPh sb="14" eb="17">
      <t>リンムカ</t>
    </rPh>
    <rPh sb="18" eb="20">
      <t>イブリ</t>
    </rPh>
    <rPh sb="20" eb="22">
      <t>シンリン</t>
    </rPh>
    <rPh sb="22" eb="23">
      <t>シツ</t>
    </rPh>
    <rPh sb="24" eb="26">
      <t>ヒダカ</t>
    </rPh>
    <rPh sb="26" eb="29">
      <t>リンムカ</t>
    </rPh>
    <rPh sb="30" eb="32">
      <t>オシマ</t>
    </rPh>
    <rPh sb="32" eb="35">
      <t>リンムカ</t>
    </rPh>
    <rPh sb="36" eb="38">
      <t>オシマ</t>
    </rPh>
    <rPh sb="38" eb="40">
      <t>トウブ</t>
    </rPh>
    <rPh sb="40" eb="42">
      <t>シンリン</t>
    </rPh>
    <rPh sb="42" eb="43">
      <t>シツ</t>
    </rPh>
    <rPh sb="44" eb="46">
      <t>オシマ</t>
    </rPh>
    <rPh sb="46" eb="48">
      <t>セイブ</t>
    </rPh>
    <rPh sb="48" eb="50">
      <t>シンリン</t>
    </rPh>
    <rPh sb="50" eb="51">
      <t>シツ</t>
    </rPh>
    <rPh sb="52" eb="54">
      <t>カミカワ</t>
    </rPh>
    <rPh sb="54" eb="56">
      <t>ナンブ</t>
    </rPh>
    <rPh sb="56" eb="58">
      <t>シンリン</t>
    </rPh>
    <rPh sb="58" eb="59">
      <t>シツ</t>
    </rPh>
    <rPh sb="60" eb="62">
      <t>カミカワ</t>
    </rPh>
    <rPh sb="62" eb="64">
      <t>ホクブ</t>
    </rPh>
    <rPh sb="64" eb="66">
      <t>シンリン</t>
    </rPh>
    <rPh sb="66" eb="67">
      <t>シツ</t>
    </rPh>
    <rPh sb="68" eb="70">
      <t>ルモイ</t>
    </rPh>
    <rPh sb="70" eb="73">
      <t>リンムカ</t>
    </rPh>
    <rPh sb="74" eb="79">
      <t>ルモイシンリンシツ</t>
    </rPh>
    <rPh sb="80" eb="82">
      <t>ソウヤ</t>
    </rPh>
    <rPh sb="82" eb="85">
      <t>リンムカ</t>
    </rPh>
    <rPh sb="91" eb="94">
      <t>リンムカ</t>
    </rPh>
    <rPh sb="95" eb="97">
      <t>クシロ</t>
    </rPh>
    <rPh sb="97" eb="100">
      <t>リンムカ</t>
    </rPh>
    <rPh sb="101" eb="103">
      <t>ネムロ</t>
    </rPh>
    <rPh sb="103" eb="106">
      <t>リンムカ</t>
    </rPh>
    <phoneticPr fontId="1"/>
  </si>
  <si>
    <t>空知森林室、石狩森林室、後志森林室、胆振林務課、胆振森林室、日高林務課、渡島西部森林室、檜山森林室、上川北部森林室、留萌林務課、留萌森林室、宗谷森林室、オホーツク林務課、オホーツク西部森林室、オホーツク東部森林室、十勝森林室、釧路林務課、釧路森林室、根室林務課、根室森林室</t>
    <rPh sb="0" eb="2">
      <t>ソラチ</t>
    </rPh>
    <rPh sb="2" eb="4">
      <t>シンリン</t>
    </rPh>
    <rPh sb="4" eb="5">
      <t>シツ</t>
    </rPh>
    <rPh sb="6" eb="8">
      <t>イシカリ</t>
    </rPh>
    <rPh sb="8" eb="10">
      <t>シンリン</t>
    </rPh>
    <rPh sb="10" eb="11">
      <t>シツ</t>
    </rPh>
    <rPh sb="12" eb="14">
      <t>シリベシ</t>
    </rPh>
    <rPh sb="14" eb="16">
      <t>シンリン</t>
    </rPh>
    <rPh sb="16" eb="17">
      <t>シツ</t>
    </rPh>
    <rPh sb="18" eb="20">
      <t>イブリ</t>
    </rPh>
    <rPh sb="20" eb="23">
      <t>リンムカ</t>
    </rPh>
    <rPh sb="24" eb="26">
      <t>イブリ</t>
    </rPh>
    <rPh sb="26" eb="28">
      <t>シンリン</t>
    </rPh>
    <rPh sb="28" eb="29">
      <t>シツ</t>
    </rPh>
    <rPh sb="30" eb="32">
      <t>ヒダカ</t>
    </rPh>
    <rPh sb="32" eb="35">
      <t>リンムカ</t>
    </rPh>
    <rPh sb="36" eb="38">
      <t>オシマ</t>
    </rPh>
    <rPh sb="38" eb="40">
      <t>セイブ</t>
    </rPh>
    <rPh sb="40" eb="42">
      <t>シンリン</t>
    </rPh>
    <rPh sb="42" eb="43">
      <t>シツ</t>
    </rPh>
    <rPh sb="44" eb="46">
      <t>ヒヤマ</t>
    </rPh>
    <rPh sb="46" eb="48">
      <t>シンリン</t>
    </rPh>
    <rPh sb="48" eb="49">
      <t>シツ</t>
    </rPh>
    <rPh sb="50" eb="52">
      <t>カミカワ</t>
    </rPh>
    <rPh sb="52" eb="54">
      <t>ホクブ</t>
    </rPh>
    <rPh sb="54" eb="56">
      <t>シンリン</t>
    </rPh>
    <rPh sb="56" eb="57">
      <t>シツ</t>
    </rPh>
    <rPh sb="58" eb="63">
      <t>ルモイリンムカ</t>
    </rPh>
    <rPh sb="64" eb="66">
      <t>ルモイ</t>
    </rPh>
    <rPh sb="66" eb="68">
      <t>シンリン</t>
    </rPh>
    <rPh sb="68" eb="69">
      <t>シツ</t>
    </rPh>
    <rPh sb="70" eb="72">
      <t>ソウヤ</t>
    </rPh>
    <rPh sb="72" eb="74">
      <t>シンリン</t>
    </rPh>
    <rPh sb="74" eb="75">
      <t>シツ</t>
    </rPh>
    <rPh sb="81" eb="84">
      <t>リンムカ</t>
    </rPh>
    <rPh sb="90" eb="92">
      <t>セイブ</t>
    </rPh>
    <rPh sb="92" eb="94">
      <t>シンリン</t>
    </rPh>
    <rPh sb="94" eb="95">
      <t>シツ</t>
    </rPh>
    <rPh sb="101" eb="103">
      <t>トウブ</t>
    </rPh>
    <rPh sb="103" eb="105">
      <t>シンリン</t>
    </rPh>
    <rPh sb="105" eb="106">
      <t>シツ</t>
    </rPh>
    <rPh sb="107" eb="109">
      <t>トカチ</t>
    </rPh>
    <rPh sb="109" eb="111">
      <t>シンリン</t>
    </rPh>
    <rPh sb="111" eb="112">
      <t>シツ</t>
    </rPh>
    <rPh sb="113" eb="115">
      <t>クシロ</t>
    </rPh>
    <rPh sb="115" eb="118">
      <t>リンムカ</t>
    </rPh>
    <rPh sb="119" eb="121">
      <t>クシロ</t>
    </rPh>
    <rPh sb="121" eb="123">
      <t>シンリン</t>
    </rPh>
    <rPh sb="123" eb="124">
      <t>シツ</t>
    </rPh>
    <rPh sb="125" eb="127">
      <t>ネムロ</t>
    </rPh>
    <rPh sb="127" eb="130">
      <t>リンムカ</t>
    </rPh>
    <rPh sb="131" eb="133">
      <t>ネムロ</t>
    </rPh>
    <rPh sb="133" eb="135">
      <t>シンリン</t>
    </rPh>
    <rPh sb="135" eb="136">
      <t>シツ</t>
    </rPh>
    <phoneticPr fontId="1"/>
  </si>
  <si>
    <t>森林室普及課</t>
    <rPh sb="3" eb="6">
      <t>フキュウカ</t>
    </rPh>
    <phoneticPr fontId="1"/>
  </si>
  <si>
    <t>ー</t>
  </si>
  <si>
    <t>市町村提供</t>
  </si>
  <si>
    <t>ファイルは河川ごとに分かれている。測量法に基づく手続きは要確認。</t>
    <rPh sb="5" eb="7">
      <t>カセン</t>
    </rPh>
    <rPh sb="10" eb="11">
      <t>ワ</t>
    </rPh>
    <rPh sb="17" eb="19">
      <t>ソクリョウ</t>
    </rPh>
    <rPh sb="19" eb="20">
      <t>ホウ</t>
    </rPh>
    <rPh sb="21" eb="22">
      <t>モト</t>
    </rPh>
    <rPh sb="24" eb="26">
      <t>テツヅ</t>
    </rPh>
    <rPh sb="28" eb="29">
      <t>ヨウ</t>
    </rPh>
    <rPh sb="29" eb="31">
      <t>カクニン</t>
    </rPh>
    <phoneticPr fontId="1"/>
  </si>
  <si>
    <t>CSV</t>
  </si>
  <si>
    <t>KML</t>
  </si>
  <si>
    <t>都市計画課</t>
    <rPh sb="0" eb="2">
      <t>トシ</t>
    </rPh>
    <rPh sb="2" eb="5">
      <t>ケイカクカ</t>
    </rPh>
    <phoneticPr fontId="1"/>
  </si>
  <si>
    <t>都市計画基礎調査</t>
    <rPh sb="0" eb="2">
      <t>トシ</t>
    </rPh>
    <rPh sb="2" eb="4">
      <t>ケイカク</t>
    </rPh>
    <rPh sb="4" eb="6">
      <t>キソ</t>
    </rPh>
    <rPh sb="6" eb="8">
      <t>チョウサ</t>
    </rPh>
    <phoneticPr fontId="1"/>
  </si>
  <si>
    <t>土地・建物状況</t>
    <rPh sb="0" eb="2">
      <t>トチ</t>
    </rPh>
    <rPh sb="3" eb="5">
      <t>タテモノ</t>
    </rPh>
    <rPh sb="5" eb="7">
      <t>ジョウキョウ</t>
    </rPh>
    <phoneticPr fontId="1"/>
  </si>
  <si>
    <t>個人情報含むため</t>
    <rPh sb="0" eb="2">
      <t>コジン</t>
    </rPh>
    <rPh sb="2" eb="4">
      <t>ジョウホウ</t>
    </rPh>
    <rPh sb="4" eb="5">
      <t>フク</t>
    </rPh>
    <phoneticPr fontId="1"/>
  </si>
  <si>
    <t>留萌建設管理部治水課</t>
    <rPh sb="0" eb="2">
      <t>ルモイ</t>
    </rPh>
    <rPh sb="2" eb="4">
      <t>ケンセツ</t>
    </rPh>
    <rPh sb="4" eb="7">
      <t>カンリブ</t>
    </rPh>
    <rPh sb="7" eb="10">
      <t>チスイカ</t>
    </rPh>
    <phoneticPr fontId="1"/>
  </si>
  <si>
    <t>教育庁</t>
    <rPh sb="0" eb="3">
      <t>キョウイクチョウ</t>
    </rPh>
    <phoneticPr fontId="1"/>
  </si>
  <si>
    <t>文化財・博物館課</t>
    <rPh sb="0" eb="3">
      <t>ブンカザイ</t>
    </rPh>
    <rPh sb="4" eb="8">
      <t>ハクブツカンカ</t>
    </rPh>
    <phoneticPr fontId="1"/>
  </si>
  <si>
    <t>包蔵地</t>
    <rPh sb="0" eb="2">
      <t>ホウゾウ</t>
    </rPh>
    <rPh sb="2" eb="3">
      <t>チ</t>
    </rPh>
    <phoneticPr fontId="1"/>
  </si>
  <si>
    <t>埋蔵文化財包蔵地</t>
    <rPh sb="0" eb="2">
      <t>マイゾウ</t>
    </rPh>
    <rPh sb="2" eb="5">
      <t>ブンカザイ</t>
    </rPh>
    <rPh sb="5" eb="7">
      <t>ホウゾウ</t>
    </rPh>
    <rPh sb="7" eb="8">
      <t>チ</t>
    </rPh>
    <phoneticPr fontId="1"/>
  </si>
  <si>
    <t>シェープファイル</t>
    <phoneticPr fontId="1"/>
  </si>
  <si>
    <t>水産林務部</t>
    <rPh sb="0" eb="2">
      <t>スイサン</t>
    </rPh>
    <rPh sb="2" eb="4">
      <t>リンム</t>
    </rPh>
    <rPh sb="4" eb="5">
      <t>ブ</t>
    </rPh>
    <phoneticPr fontId="1"/>
  </si>
  <si>
    <t>森林整備課</t>
    <rPh sb="0" eb="2">
      <t>シンリン</t>
    </rPh>
    <rPh sb="2" eb="4">
      <t>セイビ</t>
    </rPh>
    <rPh sb="4" eb="5">
      <t>カ</t>
    </rPh>
    <phoneticPr fontId="1"/>
  </si>
  <si>
    <t>エゾシカ被害マップ</t>
    <rPh sb="4" eb="6">
      <t>ヒガイ</t>
    </rPh>
    <phoneticPr fontId="1"/>
  </si>
  <si>
    <t>被害箇所
（一般民有林、国有林、道有林別）</t>
    <rPh sb="0" eb="2">
      <t>ヒガイ</t>
    </rPh>
    <rPh sb="2" eb="4">
      <t>カショ</t>
    </rPh>
    <rPh sb="16" eb="19">
      <t>ドウユウリン</t>
    </rPh>
    <rPh sb="19" eb="20">
      <t>ベツ</t>
    </rPh>
    <phoneticPr fontId="1"/>
  </si>
  <si>
    <t>シェープファイル
（KML変換可能）</t>
    <phoneticPr fontId="1"/>
  </si>
  <si>
    <t>国有林データの許可を取っていないため</t>
    <rPh sb="0" eb="3">
      <t>コクユウリン</t>
    </rPh>
    <rPh sb="7" eb="9">
      <t>キョカ</t>
    </rPh>
    <rPh sb="10" eb="11">
      <t>ト</t>
    </rPh>
    <phoneticPr fontId="1"/>
  </si>
  <si>
    <t>空知森林室</t>
    <phoneticPr fontId="1"/>
  </si>
  <si>
    <t>Google Earth用データ</t>
    <rPh sb="12" eb="13">
      <t>ヨウ</t>
    </rPh>
    <phoneticPr fontId="1"/>
  </si>
  <si>
    <t>檜山森林室</t>
    <rPh sb="0" eb="2">
      <t>ヒヤマ</t>
    </rPh>
    <rPh sb="2" eb="4">
      <t>シンリン</t>
    </rPh>
    <rPh sb="4" eb="5">
      <t>シツ</t>
    </rPh>
    <phoneticPr fontId="1"/>
  </si>
  <si>
    <t>ベクタ</t>
    <phoneticPr fontId="1"/>
  </si>
  <si>
    <t>kmz</t>
    <phoneticPr fontId="1"/>
  </si>
  <si>
    <t>ベクタ</t>
    <phoneticPr fontId="1"/>
  </si>
  <si>
    <t>MapinfoTAB</t>
    <phoneticPr fontId="1"/>
  </si>
  <si>
    <t>あり</t>
    <phoneticPr fontId="1"/>
  </si>
  <si>
    <t>①振興局毎、工種毎の全道分のデータ（蓄積されている年度などデータに相違有り）</t>
    <rPh sb="1" eb="4">
      <t>シンコウキョク</t>
    </rPh>
    <rPh sb="4" eb="5">
      <t>ゴト</t>
    </rPh>
    <rPh sb="6" eb="8">
      <t>コウシュ</t>
    </rPh>
    <rPh sb="8" eb="9">
      <t>ゴト</t>
    </rPh>
    <rPh sb="10" eb="12">
      <t>ゼンドウ</t>
    </rPh>
    <rPh sb="12" eb="13">
      <t>ブン</t>
    </rPh>
    <rPh sb="18" eb="20">
      <t>チクセキ</t>
    </rPh>
    <rPh sb="25" eb="27">
      <t>ネンド</t>
    </rPh>
    <rPh sb="33" eb="35">
      <t>ソウイ</t>
    </rPh>
    <rPh sb="35" eb="36">
      <t>ア</t>
    </rPh>
    <phoneticPr fontId="1"/>
  </si>
  <si>
    <t>①北海道土地改良事業団体連合会で撮影した全道分のデータ（農地及びその周辺）</t>
    <rPh sb="1" eb="4">
      <t>ホッカイドウ</t>
    </rPh>
    <rPh sb="4" eb="6">
      <t>トチ</t>
    </rPh>
    <rPh sb="6" eb="8">
      <t>カイリョウ</t>
    </rPh>
    <rPh sb="8" eb="10">
      <t>ジギョウ</t>
    </rPh>
    <rPh sb="10" eb="12">
      <t>ダンタイ</t>
    </rPh>
    <rPh sb="12" eb="15">
      <t>レンゴウカイ</t>
    </rPh>
    <rPh sb="16" eb="18">
      <t>サツエイ</t>
    </rPh>
    <phoneticPr fontId="1"/>
  </si>
  <si>
    <t>①北海道土地改良事業団体連合会がオルソから圃場形状を判読しトレースして作成した全道分のデータ</t>
    <rPh sb="1" eb="15">
      <t>ホッカイドウトチカイリョウジギョウダンタイレンゴウカイ</t>
    </rPh>
    <rPh sb="21" eb="23">
      <t>ホジョウ</t>
    </rPh>
    <rPh sb="23" eb="25">
      <t>ケイジョウ</t>
    </rPh>
    <rPh sb="26" eb="28">
      <t>ハンドク</t>
    </rPh>
    <rPh sb="35" eb="37">
      <t>サクセイ</t>
    </rPh>
    <rPh sb="39" eb="41">
      <t>ゼンドウ</t>
    </rPh>
    <rPh sb="41" eb="42">
      <t>ブン</t>
    </rPh>
    <phoneticPr fontId="1"/>
  </si>
  <si>
    <t>①使用許諾を受けている市町村分のデータ</t>
    <rPh sb="1" eb="5">
      <t>シヨウキョダク</t>
    </rPh>
    <rPh sb="6" eb="7">
      <t>ウ</t>
    </rPh>
    <rPh sb="11" eb="14">
      <t>シチョウソン</t>
    </rPh>
    <rPh sb="14" eb="15">
      <t>ブン</t>
    </rPh>
    <phoneticPr fontId="1"/>
  </si>
  <si>
    <t>①用途を農政部と北海道土地改良事業団体連合会の業務に限定</t>
    <rPh sb="1" eb="3">
      <t>ヨウト</t>
    </rPh>
    <rPh sb="4" eb="7">
      <t>ノウセイブ</t>
    </rPh>
    <rPh sb="8" eb="11">
      <t>ホッカイドウ</t>
    </rPh>
    <rPh sb="11" eb="13">
      <t>トチ</t>
    </rPh>
    <rPh sb="13" eb="15">
      <t>カイリョウ</t>
    </rPh>
    <rPh sb="15" eb="17">
      <t>ジギョウ</t>
    </rPh>
    <rPh sb="17" eb="19">
      <t>ダンタイ</t>
    </rPh>
    <rPh sb="19" eb="22">
      <t>レンゴウカイ</t>
    </rPh>
    <rPh sb="23" eb="25">
      <t>ギョウム</t>
    </rPh>
    <rPh sb="26" eb="28">
      <t>ゲンテイ</t>
    </rPh>
    <phoneticPr fontId="1"/>
  </si>
  <si>
    <t>①国土地理院から提供を受けＡｒｃＧＩＳで展開可能なｇｄｂ形式に変換した全道分の一体ファイル</t>
    <rPh sb="1" eb="3">
      <t>コクド</t>
    </rPh>
    <rPh sb="3" eb="6">
      <t>チリイン</t>
    </rPh>
    <rPh sb="8" eb="10">
      <t>テイキョウ</t>
    </rPh>
    <rPh sb="11" eb="12">
      <t>ウ</t>
    </rPh>
    <rPh sb="20" eb="22">
      <t>テンカイ</t>
    </rPh>
    <rPh sb="22" eb="24">
      <t>カノウ</t>
    </rPh>
    <rPh sb="28" eb="30">
      <t>ケイシキ</t>
    </rPh>
    <rPh sb="31" eb="33">
      <t>ヘンカン</t>
    </rPh>
    <rPh sb="35" eb="37">
      <t>ゼンドウ</t>
    </rPh>
    <rPh sb="37" eb="38">
      <t>ブン</t>
    </rPh>
    <rPh sb="39" eb="41">
      <t>イッタイ</t>
    </rPh>
    <phoneticPr fontId="1"/>
  </si>
  <si>
    <t>①過去に農業農村整備事業で調査したボーリング調査位置や地質研究所が所有する情報などをGIS化したデータ</t>
    <rPh sb="1" eb="3">
      <t>カコ</t>
    </rPh>
    <rPh sb="4" eb="6">
      <t>ノウギョウ</t>
    </rPh>
    <rPh sb="6" eb="8">
      <t>ノウソン</t>
    </rPh>
    <rPh sb="8" eb="10">
      <t>セイビ</t>
    </rPh>
    <rPh sb="10" eb="12">
      <t>ジギョウ</t>
    </rPh>
    <rPh sb="13" eb="15">
      <t>チョウサ</t>
    </rPh>
    <rPh sb="22" eb="24">
      <t>チョウサ</t>
    </rPh>
    <rPh sb="24" eb="26">
      <t>イチ</t>
    </rPh>
    <rPh sb="27" eb="29">
      <t>チシツ</t>
    </rPh>
    <rPh sb="29" eb="32">
      <t>ケンキュウショ</t>
    </rPh>
    <rPh sb="33" eb="35">
      <t>ショユウ</t>
    </rPh>
    <rPh sb="37" eb="39">
      <t>ジョウホウ</t>
    </rPh>
    <rPh sb="45" eb="46">
      <t>カ</t>
    </rPh>
    <phoneticPr fontId="1"/>
  </si>
  <si>
    <t>現在整備中であり、数や作業量が膨大なため、今後数年をかけて治山課で整理していく予定であるため。</t>
    <rPh sb="0" eb="2">
      <t>ゲンザイ</t>
    </rPh>
    <rPh sb="2" eb="4">
      <t>セイビ</t>
    </rPh>
    <rPh sb="4" eb="5">
      <t>チュウ</t>
    </rPh>
    <rPh sb="9" eb="10">
      <t>カズ</t>
    </rPh>
    <rPh sb="11" eb="14">
      <t>サギョウリョウ</t>
    </rPh>
    <rPh sb="15" eb="17">
      <t>ボウダイ</t>
    </rPh>
    <rPh sb="21" eb="23">
      <t>コンゴ</t>
    </rPh>
    <rPh sb="23" eb="25">
      <t>スウネン</t>
    </rPh>
    <rPh sb="29" eb="32">
      <t>チサンカ</t>
    </rPh>
    <rPh sb="33" eb="35">
      <t>セイリ</t>
    </rPh>
    <rPh sb="39" eb="41">
      <t>ヨテイ</t>
    </rPh>
    <phoneticPr fontId="1"/>
  </si>
  <si>
    <t>水産林務部林務局治山課で整備中</t>
    <rPh sb="0" eb="2">
      <t>スイサン</t>
    </rPh>
    <rPh sb="2" eb="5">
      <t>リンムブ</t>
    </rPh>
    <rPh sb="5" eb="7">
      <t>リンム</t>
    </rPh>
    <rPh sb="7" eb="8">
      <t>キョク</t>
    </rPh>
    <rPh sb="8" eb="11">
      <t>チサンカ</t>
    </rPh>
    <rPh sb="12" eb="14">
      <t>セイビ</t>
    </rPh>
    <rPh sb="14" eb="15">
      <t>チュウ</t>
    </rPh>
    <phoneticPr fontId="1"/>
  </si>
  <si>
    <t>北海道が業務で利用している地理空間情報（GISデータ）の一覧</t>
    <rPh sb="0" eb="3">
      <t>ホッカイドウ</t>
    </rPh>
    <rPh sb="4" eb="6">
      <t>ギョウム</t>
    </rPh>
    <rPh sb="7" eb="9">
      <t>リヨウ</t>
    </rPh>
    <rPh sb="13" eb="15">
      <t>チリ</t>
    </rPh>
    <rPh sb="15" eb="17">
      <t>クウカン</t>
    </rPh>
    <rPh sb="17" eb="19">
      <t>ジョウホウ</t>
    </rPh>
    <rPh sb="28" eb="30">
      <t>イチラン</t>
    </rPh>
    <phoneticPr fontId="1"/>
  </si>
  <si>
    <t>この表のGISデータは、道庁各課が保有しているGISデータのうち、公表して良いと判断したものを一覧表に掲載しています。</t>
    <rPh sb="2" eb="3">
      <t>ヒョウ</t>
    </rPh>
    <rPh sb="12" eb="14">
      <t>ドウチョウ</t>
    </rPh>
    <rPh sb="14" eb="16">
      <t>カクカ</t>
    </rPh>
    <rPh sb="17" eb="19">
      <t>ホユウ</t>
    </rPh>
    <rPh sb="33" eb="35">
      <t>コウヒョウ</t>
    </rPh>
    <rPh sb="37" eb="38">
      <t>ヨ</t>
    </rPh>
    <rPh sb="40" eb="42">
      <t>ハンダン</t>
    </rPh>
    <rPh sb="47" eb="50">
      <t>イチランヒョウ</t>
    </rPh>
    <rPh sb="51" eb="53">
      <t>ケイサイ</t>
    </rPh>
    <phoneticPr fontId="1"/>
  </si>
  <si>
    <t>このほかに内部業務で利用しているデータ、データ保有課と調整中のデータもありますが、掲載していません。</t>
    <rPh sb="5" eb="7">
      <t>ナイブ</t>
    </rPh>
    <rPh sb="7" eb="9">
      <t>ギョウム</t>
    </rPh>
    <rPh sb="10" eb="12">
      <t>リヨウ</t>
    </rPh>
    <rPh sb="23" eb="26">
      <t>ホユウカ</t>
    </rPh>
    <rPh sb="27" eb="30">
      <t>チョウセイチュウ</t>
    </rPh>
    <rPh sb="41" eb="43">
      <t>ケイサイ</t>
    </rPh>
    <phoneticPr fontId="1"/>
  </si>
  <si>
    <t>作成日　2019年8月30日</t>
    <rPh sb="0" eb="3">
      <t>サクセイビ</t>
    </rPh>
    <rPh sb="8" eb="9">
      <t>ネン</t>
    </rPh>
    <rPh sb="10" eb="11">
      <t>ガツ</t>
    </rPh>
    <rPh sb="13" eb="14">
      <t>ニチ</t>
    </rPh>
    <phoneticPr fontId="1"/>
  </si>
  <si>
    <t>総合政策部</t>
    <rPh sb="0" eb="2">
      <t>ソウゴウ</t>
    </rPh>
    <rPh sb="2" eb="5">
      <t>セイサクブ</t>
    </rPh>
    <phoneticPr fontId="1"/>
  </si>
  <si>
    <t>情報政策課</t>
    <rPh sb="0" eb="2">
      <t>ジョウホウ</t>
    </rPh>
    <rPh sb="2" eb="5">
      <t>セイサクカ</t>
    </rPh>
    <phoneticPr fontId="1"/>
  </si>
  <si>
    <t>地理院地図</t>
    <rPh sb="0" eb="3">
      <t>チリイン</t>
    </rPh>
    <rPh sb="3" eb="5">
      <t>チズ</t>
    </rPh>
    <phoneticPr fontId="1"/>
  </si>
  <si>
    <t>標準地図</t>
    <rPh sb="0" eb="2">
      <t>ヒョウジュン</t>
    </rPh>
    <rPh sb="2" eb="4">
      <t>チズ</t>
    </rPh>
    <phoneticPr fontId="1"/>
  </si>
  <si>
    <t>ラスタ</t>
    <phoneticPr fontId="1"/>
  </si>
  <si>
    <t>pngタイル</t>
    <phoneticPr fontId="1"/>
  </si>
  <si>
    <t>協定による提供のため</t>
    <rPh sb="0" eb="2">
      <t>キョウテイ</t>
    </rPh>
    <rPh sb="5" eb="7">
      <t>テイキョウ</t>
    </rPh>
    <phoneticPr fontId="1"/>
  </si>
  <si>
    <t>空中写真</t>
    <rPh sb="0" eb="2">
      <t>クウチュウ</t>
    </rPh>
    <rPh sb="2" eb="4">
      <t>シャシン</t>
    </rPh>
    <phoneticPr fontId="1"/>
  </si>
  <si>
    <t>ラスタ</t>
    <phoneticPr fontId="1"/>
  </si>
  <si>
    <t>jpegタイル</t>
    <phoneticPr fontId="1"/>
  </si>
  <si>
    <t>国土地理院空中写真撮影時期</t>
    <rPh sb="0" eb="2">
      <t>コクド</t>
    </rPh>
    <rPh sb="2" eb="5">
      <t>チリイン</t>
    </rPh>
    <rPh sb="5" eb="7">
      <t>クウチュウ</t>
    </rPh>
    <rPh sb="7" eb="9">
      <t>シャシン</t>
    </rPh>
    <rPh sb="9" eb="11">
      <t>サツエイ</t>
    </rPh>
    <rPh sb="11" eb="13">
      <t>ジキ</t>
    </rPh>
    <phoneticPr fontId="1"/>
  </si>
  <si>
    <t>地理院の空中写真撮影範囲と時期</t>
    <rPh sb="0" eb="3">
      <t>チリイン</t>
    </rPh>
    <rPh sb="4" eb="6">
      <t>クウチュウ</t>
    </rPh>
    <rPh sb="6" eb="8">
      <t>シャシン</t>
    </rPh>
    <rPh sb="8" eb="10">
      <t>サツエイ</t>
    </rPh>
    <rPh sb="10" eb="12">
      <t>ハンイ</t>
    </rPh>
    <rPh sb="13" eb="15">
      <t>ジキ</t>
    </rPh>
    <phoneticPr fontId="1"/>
  </si>
  <si>
    <t>ベクタ</t>
    <phoneticPr fontId="1"/>
  </si>
  <si>
    <t>ポリゴン</t>
    <phoneticPr fontId="1"/>
  </si>
  <si>
    <t>シェープ</t>
    <phoneticPr fontId="1"/>
  </si>
  <si>
    <t>QGIS</t>
    <phoneticPr fontId="1"/>
  </si>
  <si>
    <t>国土基本情報20万分の1</t>
    <rPh sb="0" eb="2">
      <t>コクド</t>
    </rPh>
    <rPh sb="2" eb="4">
      <t>キホン</t>
    </rPh>
    <rPh sb="4" eb="6">
      <t>ジョウホウ</t>
    </rPh>
    <rPh sb="8" eb="10">
      <t>マンブン</t>
    </rPh>
    <phoneticPr fontId="1"/>
  </si>
  <si>
    <t>フェリー航路</t>
    <rPh sb="4" eb="6">
      <t>コウロ</t>
    </rPh>
    <phoneticPr fontId="1"/>
  </si>
  <si>
    <t>ベクタ</t>
    <phoneticPr fontId="1"/>
  </si>
  <si>
    <t>QGIS</t>
    <phoneticPr fontId="1"/>
  </si>
  <si>
    <t>河川中心線</t>
    <rPh sb="0" eb="2">
      <t>カセン</t>
    </rPh>
    <rPh sb="2" eb="5">
      <t>チュウシンセン</t>
    </rPh>
    <phoneticPr fontId="1"/>
  </si>
  <si>
    <t>海岸線</t>
    <rPh sb="0" eb="3">
      <t>カイガンセン</t>
    </rPh>
    <phoneticPr fontId="1"/>
  </si>
  <si>
    <t>基準点</t>
    <rPh sb="0" eb="3">
      <t>キジュンテン</t>
    </rPh>
    <phoneticPr fontId="1"/>
  </si>
  <si>
    <t>建物</t>
    <rPh sb="0" eb="2">
      <t>タテモノ</t>
    </rPh>
    <phoneticPr fontId="1"/>
  </si>
  <si>
    <t>建物等記号</t>
    <rPh sb="0" eb="2">
      <t>タテモノ</t>
    </rPh>
    <rPh sb="2" eb="5">
      <t>トウキゴウ</t>
    </rPh>
    <phoneticPr fontId="1"/>
  </si>
  <si>
    <t>シェープ</t>
    <phoneticPr fontId="1"/>
  </si>
  <si>
    <t>QGIS</t>
    <phoneticPr fontId="1"/>
  </si>
  <si>
    <t>交通施設記号</t>
    <rPh sb="0" eb="2">
      <t>コウツウ</t>
    </rPh>
    <rPh sb="2" eb="4">
      <t>シセツ</t>
    </rPh>
    <rPh sb="4" eb="6">
      <t>キゴウ</t>
    </rPh>
    <phoneticPr fontId="1"/>
  </si>
  <si>
    <t>構造物面</t>
    <rPh sb="0" eb="2">
      <t>コウゾウ</t>
    </rPh>
    <rPh sb="2" eb="4">
      <t>ブツメン</t>
    </rPh>
    <phoneticPr fontId="1"/>
  </si>
  <si>
    <t>市町村界</t>
    <rPh sb="0" eb="4">
      <t>シチョウソンカイ</t>
    </rPh>
    <phoneticPr fontId="1"/>
  </si>
  <si>
    <t>水域</t>
    <rPh sb="0" eb="2">
      <t>スイイキ</t>
    </rPh>
    <phoneticPr fontId="1"/>
  </si>
  <si>
    <t>水涯線</t>
    <rPh sb="0" eb="3">
      <t>スイガイセン</t>
    </rPh>
    <phoneticPr fontId="1"/>
  </si>
  <si>
    <t>水部構造物線（ダム等）</t>
    <rPh sb="0" eb="1">
      <t>ミズ</t>
    </rPh>
    <rPh sb="1" eb="2">
      <t>ブ</t>
    </rPh>
    <rPh sb="2" eb="5">
      <t>コウゾウブツ</t>
    </rPh>
    <rPh sb="5" eb="6">
      <t>セン</t>
    </rPh>
    <rPh sb="9" eb="10">
      <t>トウ</t>
    </rPh>
    <phoneticPr fontId="1"/>
  </si>
  <si>
    <t>滝</t>
    <rPh sb="0" eb="1">
      <t>タキ</t>
    </rPh>
    <phoneticPr fontId="1"/>
  </si>
  <si>
    <t>シェープ</t>
    <phoneticPr fontId="1"/>
  </si>
  <si>
    <t>地形表記線</t>
    <rPh sb="0" eb="2">
      <t>チケイ</t>
    </rPh>
    <rPh sb="2" eb="4">
      <t>ヒョウキ</t>
    </rPh>
    <rPh sb="4" eb="5">
      <t>セン</t>
    </rPh>
    <phoneticPr fontId="1"/>
  </si>
  <si>
    <t>地形表記面</t>
    <rPh sb="0" eb="2">
      <t>チケイ</t>
    </rPh>
    <rPh sb="2" eb="4">
      <t>ヒョウキ</t>
    </rPh>
    <rPh sb="4" eb="5">
      <t>メン</t>
    </rPh>
    <phoneticPr fontId="1"/>
  </si>
  <si>
    <t>QGIS</t>
    <phoneticPr fontId="1"/>
  </si>
  <si>
    <t>地名</t>
    <rPh sb="0" eb="2">
      <t>チメイ</t>
    </rPh>
    <phoneticPr fontId="1"/>
  </si>
  <si>
    <t>鉄道</t>
    <rPh sb="0" eb="2">
      <t>テツドウ</t>
    </rPh>
    <phoneticPr fontId="1"/>
  </si>
  <si>
    <t>土地利用記号</t>
    <rPh sb="0" eb="4">
      <t>トチリヨウ</t>
    </rPh>
    <rPh sb="4" eb="6">
      <t>キゴウ</t>
    </rPh>
    <phoneticPr fontId="1"/>
  </si>
  <si>
    <t>等高線</t>
    <rPh sb="0" eb="3">
      <t>トウコウセン</t>
    </rPh>
    <phoneticPr fontId="1"/>
  </si>
  <si>
    <t>等深線</t>
    <rPh sb="0" eb="3">
      <t>トウシンセン</t>
    </rPh>
    <phoneticPr fontId="1"/>
  </si>
  <si>
    <t>道路中心線</t>
    <rPh sb="0" eb="2">
      <t>ドウロ</t>
    </rPh>
    <rPh sb="2" eb="5">
      <t>チュウシンセン</t>
    </rPh>
    <phoneticPr fontId="1"/>
  </si>
  <si>
    <t>特定区域界</t>
    <rPh sb="0" eb="2">
      <t>トクテイ</t>
    </rPh>
    <rPh sb="2" eb="4">
      <t>クイキ</t>
    </rPh>
    <rPh sb="4" eb="5">
      <t>カイ</t>
    </rPh>
    <phoneticPr fontId="1"/>
  </si>
  <si>
    <t>標高点</t>
    <rPh sb="0" eb="3">
      <t>ヒョウコウテン</t>
    </rPh>
    <phoneticPr fontId="1"/>
  </si>
  <si>
    <t>国土基本情報2万5千分の1</t>
    <rPh sb="0" eb="2">
      <t>コクド</t>
    </rPh>
    <rPh sb="2" eb="4">
      <t>キホン</t>
    </rPh>
    <rPh sb="4" eb="6">
      <t>ジョウホウ</t>
    </rPh>
    <rPh sb="7" eb="8">
      <t>マン</t>
    </rPh>
    <rPh sb="9" eb="10">
      <t>セン</t>
    </rPh>
    <rPh sb="10" eb="11">
      <t>ブン</t>
    </rPh>
    <phoneticPr fontId="1"/>
  </si>
  <si>
    <t>行政区画</t>
    <rPh sb="0" eb="2">
      <t>ギョウセイ</t>
    </rPh>
    <rPh sb="2" eb="4">
      <t>クカク</t>
    </rPh>
    <phoneticPr fontId="1"/>
  </si>
  <si>
    <t>行政区画界線</t>
    <rPh sb="0" eb="2">
      <t>ギョウセイ</t>
    </rPh>
    <rPh sb="2" eb="4">
      <t>クカク</t>
    </rPh>
    <rPh sb="4" eb="5">
      <t>カイ</t>
    </rPh>
    <rPh sb="5" eb="6">
      <t>セン</t>
    </rPh>
    <phoneticPr fontId="1"/>
  </si>
  <si>
    <t>注記（地名）</t>
    <rPh sb="0" eb="2">
      <t>チュウキ</t>
    </rPh>
    <rPh sb="3" eb="5">
      <t>チメイ</t>
    </rPh>
    <phoneticPr fontId="1"/>
  </si>
  <si>
    <t>QGIS</t>
    <phoneticPr fontId="1"/>
  </si>
  <si>
    <t>鉄道中心線</t>
    <rPh sb="0" eb="2">
      <t>テツドウ</t>
    </rPh>
    <rPh sb="2" eb="5">
      <t>チュウシンセン</t>
    </rPh>
    <phoneticPr fontId="1"/>
  </si>
  <si>
    <t>基盤地図情報</t>
    <rPh sb="0" eb="2">
      <t>キバン</t>
    </rPh>
    <rPh sb="2" eb="4">
      <t>チズ</t>
    </rPh>
    <rPh sb="4" eb="6">
      <t>ジョウホウ</t>
    </rPh>
    <phoneticPr fontId="1"/>
  </si>
  <si>
    <t>標高DEM</t>
    <rPh sb="0" eb="2">
      <t>ヒョウコウ</t>
    </rPh>
    <phoneticPr fontId="1"/>
  </si>
  <si>
    <t>Tiff</t>
    <phoneticPr fontId="1"/>
  </si>
  <si>
    <t>総合政策部</t>
    <rPh sb="0" eb="2">
      <t>ソウゴウ</t>
    </rPh>
    <rPh sb="2" eb="5">
      <t>セイサクブ</t>
    </rPh>
    <phoneticPr fontId="1"/>
  </si>
  <si>
    <t>情報政策課</t>
    <rPh sb="0" eb="2">
      <t>ジョウホウ</t>
    </rPh>
    <rPh sb="2" eb="5">
      <t>セイサクカ</t>
    </rPh>
    <phoneticPr fontId="1"/>
  </si>
  <si>
    <t>世界地図</t>
    <rPh sb="0" eb="2">
      <t>セカイ</t>
    </rPh>
    <rPh sb="2" eb="4">
      <t>チズ</t>
    </rPh>
    <phoneticPr fontId="1"/>
  </si>
  <si>
    <t>NaturalEarthの世界地図</t>
    <rPh sb="13" eb="15">
      <t>セカイ</t>
    </rPh>
    <rPh sb="15" eb="17">
      <t>チズ</t>
    </rPh>
    <phoneticPr fontId="1"/>
  </si>
  <si>
    <t>ポリゴン</t>
    <phoneticPr fontId="1"/>
  </si>
  <si>
    <t>シェープ</t>
    <phoneticPr fontId="1"/>
  </si>
  <si>
    <t>可</t>
    <phoneticPr fontId="1"/>
  </si>
  <si>
    <t>可</t>
    <phoneticPr fontId="1"/>
  </si>
  <si>
    <t>インターネットから入手。パブリックドメイン</t>
    <rPh sb="9" eb="11">
      <t>ニュウシュ</t>
    </rPh>
    <phoneticPr fontId="1"/>
  </si>
  <si>
    <t>指定緊急避難場所</t>
    <rPh sb="0" eb="2">
      <t>シテイ</t>
    </rPh>
    <rPh sb="2" eb="4">
      <t>キンキュウ</t>
    </rPh>
    <rPh sb="4" eb="6">
      <t>ヒナン</t>
    </rPh>
    <rPh sb="6" eb="8">
      <t>バショ</t>
    </rPh>
    <phoneticPr fontId="1"/>
  </si>
  <si>
    <t>ポイント</t>
    <phoneticPr fontId="1"/>
  </si>
  <si>
    <t>CSV、Geojson</t>
    <phoneticPr fontId="1"/>
  </si>
  <si>
    <t>G空間情報センター（国土地理院）からダウンロード。北海道オープンデータポータルに掲載済み。</t>
    <rPh sb="1" eb="3">
      <t>クウカン</t>
    </rPh>
    <rPh sb="3" eb="5">
      <t>ジョウホウ</t>
    </rPh>
    <rPh sb="10" eb="12">
      <t>コクド</t>
    </rPh>
    <rPh sb="12" eb="15">
      <t>チリイン</t>
    </rPh>
    <rPh sb="25" eb="28">
      <t>ホッカイドウ</t>
    </rPh>
    <rPh sb="40" eb="42">
      <t>ケイサイ</t>
    </rPh>
    <rPh sb="42" eb="43">
      <t>ズ</t>
    </rPh>
    <phoneticPr fontId="1"/>
  </si>
  <si>
    <t>北海道地図</t>
    <rPh sb="0" eb="3">
      <t>ホッカイドウ</t>
    </rPh>
    <rPh sb="3" eb="5">
      <t>チズ</t>
    </rPh>
    <phoneticPr fontId="1"/>
  </si>
  <si>
    <t>市町村</t>
    <rPh sb="0" eb="3">
      <t>シチョウソン</t>
    </rPh>
    <phoneticPr fontId="1"/>
  </si>
  <si>
    <t>インターネットから入手。パブリックドメイン</t>
    <rPh sb="9" eb="11">
      <t>ニュウシュ</t>
    </rPh>
    <phoneticPr fontId="1"/>
  </si>
  <si>
    <t>振興局</t>
    <rPh sb="0" eb="2">
      <t>シンコウ</t>
    </rPh>
    <rPh sb="2" eb="3">
      <t>キョク</t>
    </rPh>
    <phoneticPr fontId="1"/>
  </si>
  <si>
    <t>地すべり位置図</t>
    <rPh sb="0" eb="1">
      <t>ジ</t>
    </rPh>
    <rPh sb="4" eb="7">
      <t>イチズ</t>
    </rPh>
    <phoneticPr fontId="1"/>
  </si>
  <si>
    <t>地すべり範囲</t>
    <rPh sb="0" eb="1">
      <t>ジ</t>
    </rPh>
    <rPh sb="4" eb="6">
      <t>ハンイ</t>
    </rPh>
    <phoneticPr fontId="1"/>
  </si>
  <si>
    <t>防災科学技術研究所の利用規約による</t>
    <rPh sb="0" eb="2">
      <t>ボウサイ</t>
    </rPh>
    <rPh sb="2" eb="4">
      <t>カガク</t>
    </rPh>
    <rPh sb="4" eb="6">
      <t>ギジュツ</t>
    </rPh>
    <rPh sb="6" eb="9">
      <t>ケンキュウジョ</t>
    </rPh>
    <rPh sb="10" eb="12">
      <t>リヨウ</t>
    </rPh>
    <rPh sb="12" eb="14">
      <t>キヤク</t>
    </rPh>
    <phoneticPr fontId="1"/>
  </si>
  <si>
    <t>防災科学技術研究所のWebサイトからダウンロード。出典明示で利用可能。</t>
    <rPh sb="0" eb="9">
      <t>ボウサイカガクギジュツケンキュウジョ</t>
    </rPh>
    <rPh sb="25" eb="27">
      <t>シュッテン</t>
    </rPh>
    <rPh sb="27" eb="29">
      <t>メイジ</t>
    </rPh>
    <rPh sb="30" eb="32">
      <t>リヨウ</t>
    </rPh>
    <rPh sb="32" eb="34">
      <t>カノウ</t>
    </rPh>
    <phoneticPr fontId="1"/>
  </si>
  <si>
    <t>滑落崖</t>
    <rPh sb="0" eb="2">
      <t>カツラク</t>
    </rPh>
    <rPh sb="2" eb="3">
      <t>ガイ</t>
    </rPh>
    <phoneticPr fontId="1"/>
  </si>
  <si>
    <t>亀裂</t>
    <rPh sb="0" eb="2">
      <t>キレツ</t>
    </rPh>
    <phoneticPr fontId="1"/>
  </si>
  <si>
    <t>シェープ</t>
    <phoneticPr fontId="1"/>
  </si>
  <si>
    <t>QGIS</t>
    <phoneticPr fontId="1"/>
  </si>
  <si>
    <t>移動方向</t>
    <rPh sb="0" eb="2">
      <t>イドウ</t>
    </rPh>
    <rPh sb="2" eb="4">
      <t>ホウコウ</t>
    </rPh>
    <phoneticPr fontId="1"/>
  </si>
  <si>
    <t>シームレス地質図</t>
    <rPh sb="5" eb="8">
      <t>チシツズ</t>
    </rPh>
    <phoneticPr fontId="1"/>
  </si>
  <si>
    <t>地質ポリゴン</t>
    <rPh sb="0" eb="2">
      <t>チシツ</t>
    </rPh>
    <phoneticPr fontId="1"/>
  </si>
  <si>
    <t>産業技術総合研究所のWebサイトからダウンロード。出典明示で利用可能。</t>
    <rPh sb="0" eb="2">
      <t>サンギョウ</t>
    </rPh>
    <rPh sb="2" eb="4">
      <t>ギジュツ</t>
    </rPh>
    <rPh sb="4" eb="6">
      <t>ソウゴウ</t>
    </rPh>
    <rPh sb="6" eb="9">
      <t>ケンキュウジョ</t>
    </rPh>
    <rPh sb="25" eb="27">
      <t>シュッテン</t>
    </rPh>
    <rPh sb="27" eb="29">
      <t>メイジ</t>
    </rPh>
    <rPh sb="30" eb="32">
      <t>リヨウ</t>
    </rPh>
    <rPh sb="32" eb="34">
      <t>カノウ</t>
    </rPh>
    <phoneticPr fontId="1"/>
  </si>
  <si>
    <t>地質ライン</t>
    <rPh sb="0" eb="2">
      <t>チシツ</t>
    </rPh>
    <phoneticPr fontId="1"/>
  </si>
  <si>
    <t>国土数値情報</t>
    <rPh sb="0" eb="2">
      <t>コクド</t>
    </rPh>
    <rPh sb="2" eb="4">
      <t>スウチ</t>
    </rPh>
    <rPh sb="4" eb="6">
      <t>ジョウホウ</t>
    </rPh>
    <phoneticPr fontId="1"/>
  </si>
  <si>
    <t>農業地域</t>
    <rPh sb="0" eb="2">
      <t>ノウギョウ</t>
    </rPh>
    <rPh sb="2" eb="4">
      <t>チイキ</t>
    </rPh>
    <phoneticPr fontId="1"/>
  </si>
  <si>
    <t>国土数値情報利用規約による</t>
    <rPh sb="0" eb="2">
      <t>コクド</t>
    </rPh>
    <rPh sb="2" eb="4">
      <t>スウチ</t>
    </rPh>
    <rPh sb="4" eb="6">
      <t>ジョウホウ</t>
    </rPh>
    <rPh sb="6" eb="8">
      <t>リヨウ</t>
    </rPh>
    <rPh sb="8" eb="10">
      <t>キヤク</t>
    </rPh>
    <phoneticPr fontId="1"/>
  </si>
  <si>
    <t>国土数値情報のWebサイトからダウンロード。出典明示で利用可能。</t>
    <rPh sb="0" eb="2">
      <t>コクド</t>
    </rPh>
    <rPh sb="2" eb="4">
      <t>スウチ</t>
    </rPh>
    <rPh sb="4" eb="6">
      <t>ジョウホウ</t>
    </rPh>
    <rPh sb="22" eb="24">
      <t>シュッテン</t>
    </rPh>
    <rPh sb="24" eb="26">
      <t>メイジ</t>
    </rPh>
    <rPh sb="27" eb="29">
      <t>リヨウ</t>
    </rPh>
    <rPh sb="29" eb="31">
      <t>カノウ</t>
    </rPh>
    <phoneticPr fontId="1"/>
  </si>
  <si>
    <t>森林地域</t>
    <rPh sb="0" eb="2">
      <t>シンリン</t>
    </rPh>
    <rPh sb="2" eb="4">
      <t>チイキ</t>
    </rPh>
    <phoneticPr fontId="1"/>
  </si>
  <si>
    <t>鳥獣保護区</t>
    <rPh sb="0" eb="2">
      <t>チョウジュウ</t>
    </rPh>
    <rPh sb="2" eb="5">
      <t>ホゴク</t>
    </rPh>
    <phoneticPr fontId="1"/>
  </si>
  <si>
    <t>人口集中地域（DID）</t>
    <rPh sb="0" eb="2">
      <t>ジンコウ</t>
    </rPh>
    <rPh sb="2" eb="4">
      <t>シュウチュウ</t>
    </rPh>
    <rPh sb="4" eb="6">
      <t>チイキ</t>
    </rPh>
    <phoneticPr fontId="1"/>
  </si>
  <si>
    <t>過疎地域</t>
    <rPh sb="0" eb="2">
      <t>カソ</t>
    </rPh>
    <rPh sb="2" eb="4">
      <t>チイキ</t>
    </rPh>
    <phoneticPr fontId="1"/>
  </si>
  <si>
    <t>豪雪地域</t>
    <rPh sb="0" eb="2">
      <t>ゴウセツ</t>
    </rPh>
    <rPh sb="2" eb="4">
      <t>チイキ</t>
    </rPh>
    <phoneticPr fontId="1"/>
  </si>
  <si>
    <t>振興山村</t>
    <rPh sb="0" eb="2">
      <t>シンコウ</t>
    </rPh>
    <rPh sb="2" eb="4">
      <t>サンソン</t>
    </rPh>
    <phoneticPr fontId="1"/>
  </si>
  <si>
    <t>特定農山村地域</t>
    <rPh sb="0" eb="2">
      <t>トクテイ</t>
    </rPh>
    <rPh sb="2" eb="5">
      <t>ノウサンソン</t>
    </rPh>
    <rPh sb="5" eb="7">
      <t>チイキ</t>
    </rPh>
    <phoneticPr fontId="1"/>
  </si>
  <si>
    <t>土砂災害危険箇所</t>
    <rPh sb="0" eb="2">
      <t>ドシャ</t>
    </rPh>
    <rPh sb="2" eb="4">
      <t>サイガイ</t>
    </rPh>
    <rPh sb="4" eb="6">
      <t>キケン</t>
    </rPh>
    <rPh sb="6" eb="8">
      <t>カショ</t>
    </rPh>
    <phoneticPr fontId="1"/>
  </si>
  <si>
    <t>小学校区</t>
    <rPh sb="0" eb="3">
      <t>ショウガッコウ</t>
    </rPh>
    <rPh sb="3" eb="4">
      <t>ク</t>
    </rPh>
    <phoneticPr fontId="1"/>
  </si>
  <si>
    <t>竜巻・突風</t>
    <rPh sb="0" eb="2">
      <t>タツマキ</t>
    </rPh>
    <rPh sb="3" eb="5">
      <t>トップウ</t>
    </rPh>
    <phoneticPr fontId="1"/>
  </si>
  <si>
    <t>土砂災害警戒区域</t>
    <rPh sb="0" eb="2">
      <t>ドシャ</t>
    </rPh>
    <rPh sb="2" eb="4">
      <t>サイガイ</t>
    </rPh>
    <rPh sb="4" eb="6">
      <t>ケイカイ</t>
    </rPh>
    <rPh sb="6" eb="8">
      <t>クイキ</t>
    </rPh>
    <phoneticPr fontId="1"/>
  </si>
  <si>
    <t>地価公示</t>
    <rPh sb="0" eb="2">
      <t>チカ</t>
    </rPh>
    <rPh sb="2" eb="4">
      <t>コウジ</t>
    </rPh>
    <phoneticPr fontId="1"/>
  </si>
  <si>
    <t>鉄道（駅、路線）</t>
    <rPh sb="0" eb="2">
      <t>テツドウ</t>
    </rPh>
    <rPh sb="3" eb="4">
      <t>エキ</t>
    </rPh>
    <rPh sb="5" eb="7">
      <t>ロセン</t>
    </rPh>
    <phoneticPr fontId="1"/>
  </si>
  <si>
    <t>行政区域</t>
    <rPh sb="0" eb="2">
      <t>ギョウセイ</t>
    </rPh>
    <rPh sb="2" eb="4">
      <t>クイキ</t>
    </rPh>
    <phoneticPr fontId="1"/>
  </si>
  <si>
    <t>緊急輸送道路</t>
    <rPh sb="0" eb="2">
      <t>キンキュウ</t>
    </rPh>
    <rPh sb="2" eb="4">
      <t>ユソウ</t>
    </rPh>
    <rPh sb="4" eb="6">
      <t>ドウロ</t>
    </rPh>
    <phoneticPr fontId="1"/>
  </si>
  <si>
    <t>公共施設</t>
    <rPh sb="0" eb="2">
      <t>コウキョウ</t>
    </rPh>
    <rPh sb="2" eb="4">
      <t>シセツ</t>
    </rPh>
    <phoneticPr fontId="1"/>
  </si>
  <si>
    <t>発電所</t>
    <rPh sb="0" eb="3">
      <t>ハツデンショ</t>
    </rPh>
    <phoneticPr fontId="1"/>
  </si>
  <si>
    <t>医療機関</t>
    <rPh sb="0" eb="2">
      <t>イリョウ</t>
    </rPh>
    <rPh sb="2" eb="4">
      <t>キカン</t>
    </rPh>
    <phoneticPr fontId="1"/>
  </si>
  <si>
    <t>市町村役場等及び公的集会施設</t>
    <rPh sb="0" eb="3">
      <t>シチョウソン</t>
    </rPh>
    <rPh sb="3" eb="5">
      <t>ヤクバ</t>
    </rPh>
    <rPh sb="5" eb="6">
      <t>トウ</t>
    </rPh>
    <rPh sb="6" eb="7">
      <t>オヨ</t>
    </rPh>
    <rPh sb="8" eb="10">
      <t>コウテキ</t>
    </rPh>
    <rPh sb="10" eb="12">
      <t>シュウカイ</t>
    </rPh>
    <rPh sb="12" eb="14">
      <t>シセツ</t>
    </rPh>
    <phoneticPr fontId="1"/>
  </si>
  <si>
    <t>バス停留所</t>
    <rPh sb="2" eb="5">
      <t>テイリュウジョ</t>
    </rPh>
    <phoneticPr fontId="1"/>
  </si>
  <si>
    <t>福祉施設</t>
    <rPh sb="0" eb="2">
      <t>フクシ</t>
    </rPh>
    <rPh sb="2" eb="4">
      <t>シセツ</t>
    </rPh>
    <phoneticPr fontId="1"/>
  </si>
  <si>
    <t>避難所</t>
    <rPh sb="0" eb="3">
      <t>ヒナンジョ</t>
    </rPh>
    <phoneticPr fontId="1"/>
  </si>
  <si>
    <t>上水道</t>
    <rPh sb="0" eb="3">
      <t>ジョウスイドウ</t>
    </rPh>
    <phoneticPr fontId="1"/>
  </si>
  <si>
    <t>市町村役場</t>
    <rPh sb="0" eb="3">
      <t>シチョウソン</t>
    </rPh>
    <rPh sb="3" eb="5">
      <t>ヤクバ</t>
    </rPh>
    <phoneticPr fontId="1"/>
  </si>
  <si>
    <t>河川</t>
    <rPh sb="0" eb="2">
      <t>カセン</t>
    </rPh>
    <phoneticPr fontId="1"/>
  </si>
  <si>
    <t>ベクタ</t>
    <phoneticPr fontId="1"/>
  </si>
  <si>
    <t>湖沼</t>
    <rPh sb="0" eb="2">
      <t>コヌマ</t>
    </rPh>
    <phoneticPr fontId="1"/>
  </si>
  <si>
    <t>QGIS</t>
    <phoneticPr fontId="1"/>
  </si>
  <si>
    <t>地域メッシュ</t>
    <rPh sb="0" eb="2">
      <t>チイキ</t>
    </rPh>
    <phoneticPr fontId="1"/>
  </si>
  <si>
    <t>2次メッシュ</t>
    <rPh sb="1" eb="2">
      <t>ジ</t>
    </rPh>
    <phoneticPr fontId="1"/>
  </si>
  <si>
    <t>Geojson</t>
    <phoneticPr fontId="1"/>
  </si>
  <si>
    <t>政府標準利用規約による</t>
    <rPh sb="0" eb="2">
      <t>セイフ</t>
    </rPh>
    <rPh sb="2" eb="4">
      <t>ヒョウジュン</t>
    </rPh>
    <rPh sb="4" eb="6">
      <t>リヨウ</t>
    </rPh>
    <rPh sb="6" eb="8">
      <t>キヤク</t>
    </rPh>
    <phoneticPr fontId="1"/>
  </si>
  <si>
    <t>e-statからダウンロード。出典明示で利用可能。北海道オープンデータプラットフォームで公開。</t>
    <rPh sb="15" eb="17">
      <t>シュッテン</t>
    </rPh>
    <rPh sb="17" eb="19">
      <t>メイジ</t>
    </rPh>
    <rPh sb="20" eb="22">
      <t>リヨウ</t>
    </rPh>
    <rPh sb="22" eb="24">
      <t>カノウ</t>
    </rPh>
    <rPh sb="25" eb="28">
      <t>ホッカイドウ</t>
    </rPh>
    <rPh sb="44" eb="46">
      <t>コウカイ</t>
    </rPh>
    <phoneticPr fontId="1"/>
  </si>
  <si>
    <t>3次メッシュ</t>
    <rPh sb="1" eb="2">
      <t>ジ</t>
    </rPh>
    <phoneticPr fontId="1"/>
  </si>
  <si>
    <t>可</t>
    <phoneticPr fontId="1"/>
  </si>
  <si>
    <t>河川砂防課</t>
    <rPh sb="0" eb="2">
      <t>カセン</t>
    </rPh>
    <rPh sb="2" eb="5">
      <t>サボウカ</t>
    </rPh>
    <phoneticPr fontId="1"/>
  </si>
  <si>
    <t>区域</t>
    <rPh sb="0" eb="2">
      <t>クイキ</t>
    </rPh>
    <phoneticPr fontId="1"/>
  </si>
  <si>
    <t>シェープファイル</t>
    <phoneticPr fontId="1"/>
  </si>
  <si>
    <t>ー</t>
    <phoneticPr fontId="1"/>
  </si>
  <si>
    <t>現時点では公表できるファイル形式となっていない</t>
    <rPh sb="0" eb="3">
      <t>ゲンジテン</t>
    </rPh>
    <rPh sb="5" eb="7">
      <t>コウヒョウ</t>
    </rPh>
    <rPh sb="14" eb="16">
      <t>ケイシキ</t>
    </rPh>
    <phoneticPr fontId="1"/>
  </si>
  <si>
    <t>ファイルは委託業務ごとに分かれている</t>
    <rPh sb="5" eb="7">
      <t>イタク</t>
    </rPh>
    <rPh sb="7" eb="9">
      <t>ギョウム</t>
    </rPh>
    <rPh sb="12" eb="13">
      <t>ワ</t>
    </rPh>
    <phoneticPr fontId="1"/>
  </si>
  <si>
    <t>土砂災害特別警戒区域</t>
    <rPh sb="0" eb="2">
      <t>ドシャ</t>
    </rPh>
    <rPh sb="2" eb="4">
      <t>サイガイ</t>
    </rPh>
    <rPh sb="4" eb="6">
      <t>トクベツ</t>
    </rPh>
    <rPh sb="6" eb="8">
      <t>ケイカイ</t>
    </rPh>
    <rPh sb="8" eb="10">
      <t>クイキ</t>
    </rPh>
    <phoneticPr fontId="1"/>
  </si>
  <si>
    <t>海岸総合管理システム</t>
    <rPh sb="0" eb="2">
      <t>カイガン</t>
    </rPh>
    <rPh sb="2" eb="4">
      <t>ソウゴウ</t>
    </rPh>
    <rPh sb="4" eb="6">
      <t>カンリ</t>
    </rPh>
    <phoneticPr fontId="1"/>
  </si>
  <si>
    <t>海岸保全区域</t>
    <rPh sb="0" eb="2">
      <t>カイガン</t>
    </rPh>
    <rPh sb="2" eb="4">
      <t>ホゼン</t>
    </rPh>
    <rPh sb="4" eb="6">
      <t>クイキ</t>
    </rPh>
    <phoneticPr fontId="1"/>
  </si>
  <si>
    <t>ｂｄｓ</t>
    <phoneticPr fontId="1"/>
  </si>
  <si>
    <t>SISGIS</t>
    <phoneticPr fontId="1"/>
  </si>
  <si>
    <t>内部整理用データのため</t>
    <rPh sb="0" eb="2">
      <t>ナイブ</t>
    </rPh>
    <rPh sb="2" eb="5">
      <t>セイリヨウ</t>
    </rPh>
    <phoneticPr fontId="1"/>
  </si>
  <si>
    <t>L１津波浸水域</t>
    <rPh sb="2" eb="4">
      <t>ツナミ</t>
    </rPh>
    <rPh sb="4" eb="6">
      <t>シンスイ</t>
    </rPh>
    <rPh sb="6" eb="7">
      <t>イキ</t>
    </rPh>
    <phoneticPr fontId="1"/>
  </si>
  <si>
    <t>ｂｄｓ</t>
    <phoneticPr fontId="1"/>
  </si>
  <si>
    <t>SISGIS</t>
    <phoneticPr fontId="1"/>
  </si>
  <si>
    <t>１０ｍメッシュ標高</t>
    <rPh sb="7" eb="9">
      <t>ヒョウコウ</t>
    </rPh>
    <phoneticPr fontId="1"/>
  </si>
  <si>
    <t>海岸保全施設</t>
    <rPh sb="0" eb="2">
      <t>カイガン</t>
    </rPh>
    <rPh sb="2" eb="4">
      <t>ホゼン</t>
    </rPh>
    <rPh sb="4" eb="6">
      <t>シセツ</t>
    </rPh>
    <phoneticPr fontId="1"/>
  </si>
  <si>
    <t>農地筆ポリゴン</t>
    <rPh sb="0" eb="3">
      <t>ノウチフデ</t>
    </rPh>
    <phoneticPr fontId="1"/>
  </si>
  <si>
    <t>農地</t>
    <rPh sb="0" eb="2">
      <t>ノウチ</t>
    </rPh>
    <phoneticPr fontId="1"/>
  </si>
  <si>
    <t>農水省でオープンデータ</t>
    <rPh sb="0" eb="3">
      <t>ノウスイショウ</t>
    </rPh>
    <phoneticPr fontId="1"/>
  </si>
  <si>
    <t>農林水産省のWebサイトからダウンロード。出典明示で利用可能。</t>
    <rPh sb="0" eb="2">
      <t>ノウリン</t>
    </rPh>
    <rPh sb="2" eb="5">
      <t>スイサンショウ</t>
    </rPh>
    <rPh sb="21" eb="23">
      <t>シュッテン</t>
    </rPh>
    <rPh sb="23" eb="25">
      <t>メイジ</t>
    </rPh>
    <rPh sb="26" eb="28">
      <t>リヨウ</t>
    </rPh>
    <rPh sb="28" eb="30">
      <t>カノウ</t>
    </rPh>
    <phoneticPr fontId="1"/>
  </si>
  <si>
    <t>環境生活部</t>
    <rPh sb="0" eb="2">
      <t>カンキョウ</t>
    </rPh>
    <rPh sb="2" eb="5">
      <t>セイカツブ</t>
    </rPh>
    <phoneticPr fontId="1"/>
  </si>
  <si>
    <t>生物多様性保全課</t>
    <rPh sb="0" eb="2">
      <t>セイブツ</t>
    </rPh>
    <rPh sb="2" eb="5">
      <t>タヨウセイ</t>
    </rPh>
    <rPh sb="5" eb="8">
      <t>ホゼンカ</t>
    </rPh>
    <phoneticPr fontId="1"/>
  </si>
  <si>
    <t>エゾシカ現況マップ</t>
    <rPh sb="4" eb="6">
      <t>ゲンキョウ</t>
    </rPh>
    <phoneticPr fontId="1"/>
  </si>
  <si>
    <t>５ｋｍ四方メッシュ
　属性データ：エゾシカ許可捕獲数・狩猟捕獲数・狩猟努力量（出猟日数）</t>
    <rPh sb="3" eb="5">
      <t>シホウ</t>
    </rPh>
    <rPh sb="11" eb="13">
      <t>ゾクセイ</t>
    </rPh>
    <rPh sb="21" eb="23">
      <t>キョカ</t>
    </rPh>
    <rPh sb="23" eb="26">
      <t>ホカクスウ</t>
    </rPh>
    <rPh sb="27" eb="29">
      <t>シュリョウ</t>
    </rPh>
    <rPh sb="29" eb="32">
      <t>ホカクスウ</t>
    </rPh>
    <rPh sb="33" eb="35">
      <t>シュリョウ</t>
    </rPh>
    <rPh sb="35" eb="38">
      <t>ドリョクリョウ</t>
    </rPh>
    <rPh sb="39" eb="41">
      <t>シュツリョウ</t>
    </rPh>
    <rPh sb="41" eb="43">
      <t>ニッスウ</t>
    </rPh>
    <phoneticPr fontId="1"/>
  </si>
  <si>
    <t>ベクタ</t>
    <phoneticPr fontId="1"/>
  </si>
  <si>
    <t>シェープファイル</t>
    <phoneticPr fontId="1"/>
  </si>
  <si>
    <t>QGIS</t>
    <phoneticPr fontId="1"/>
  </si>
  <si>
    <t>市町村
　属性データ：ライトセンサス調査結果・農業被害額</t>
    <rPh sb="0" eb="3">
      <t>シチョウソン</t>
    </rPh>
    <rPh sb="5" eb="7">
      <t>ゾクセイ</t>
    </rPh>
    <rPh sb="18" eb="20">
      <t>チョウサ</t>
    </rPh>
    <rPh sb="20" eb="22">
      <t>ケッカ</t>
    </rPh>
    <rPh sb="23" eb="25">
      <t>ノウギョウ</t>
    </rPh>
    <rPh sb="25" eb="28">
      <t>ヒガイガク</t>
    </rPh>
    <phoneticPr fontId="1"/>
  </si>
  <si>
    <t>QGIS</t>
    <phoneticPr fontId="1"/>
  </si>
  <si>
    <t>エゾシカによるJR支障件数</t>
    <rPh sb="9" eb="11">
      <t>シショウ</t>
    </rPh>
    <rPh sb="11" eb="13">
      <t>ケンスウ</t>
    </rPh>
    <phoneticPr fontId="1"/>
  </si>
  <si>
    <t>ベクタ</t>
    <phoneticPr fontId="1"/>
  </si>
  <si>
    <t>シェープファイル</t>
    <phoneticPr fontId="1"/>
  </si>
  <si>
    <t>なし</t>
    <phoneticPr fontId="1"/>
  </si>
  <si>
    <t>JRからの提供資料のため（提供元の了解があれば可能）</t>
    <rPh sb="5" eb="7">
      <t>テイキョウ</t>
    </rPh>
    <rPh sb="7" eb="9">
      <t>シリョウ</t>
    </rPh>
    <rPh sb="13" eb="16">
      <t>テイキョウモト</t>
    </rPh>
    <rPh sb="17" eb="19">
      <t>リョウカイ</t>
    </rPh>
    <rPh sb="23" eb="25">
      <t>カノウ</t>
    </rPh>
    <phoneticPr fontId="1"/>
  </si>
  <si>
    <t>エゾシカによる交通事故件数</t>
    <rPh sb="7" eb="9">
      <t>コウツウ</t>
    </rPh>
    <rPh sb="9" eb="11">
      <t>ジコ</t>
    </rPh>
    <rPh sb="11" eb="13">
      <t>ケンスウ</t>
    </rPh>
    <phoneticPr fontId="1"/>
  </si>
  <si>
    <t>ベクタ</t>
    <phoneticPr fontId="1"/>
  </si>
  <si>
    <t>国交省・道警からの提供資料のため（提供元の了解があれば可能）</t>
    <rPh sb="0" eb="3">
      <t>コッコウショウ</t>
    </rPh>
    <rPh sb="4" eb="6">
      <t>ドウケイ</t>
    </rPh>
    <rPh sb="9" eb="11">
      <t>テイキョウ</t>
    </rPh>
    <rPh sb="11" eb="13">
      <t>シリョウ</t>
    </rPh>
    <rPh sb="17" eb="20">
      <t>テイキョウモト</t>
    </rPh>
    <rPh sb="21" eb="23">
      <t>リョウカイ</t>
    </rPh>
    <rPh sb="27" eb="29">
      <t>カノウ</t>
    </rPh>
    <phoneticPr fontId="1"/>
  </si>
  <si>
    <t>自然公園</t>
    <rPh sb="0" eb="2">
      <t>シゼン</t>
    </rPh>
    <rPh sb="2" eb="4">
      <t>コウエン</t>
    </rPh>
    <phoneticPr fontId="1"/>
  </si>
  <si>
    <t>ただし時点修正等の作業が必要</t>
    <rPh sb="3" eb="5">
      <t>ジテン</t>
    </rPh>
    <rPh sb="5" eb="7">
      <t>シュウセイ</t>
    </rPh>
    <rPh sb="7" eb="8">
      <t>トウ</t>
    </rPh>
    <rPh sb="9" eb="11">
      <t>サギョウ</t>
    </rPh>
    <rPh sb="12" eb="14">
      <t>ヒツヨウ</t>
    </rPh>
    <phoneticPr fontId="1"/>
  </si>
  <si>
    <t>エゾシカ侵入防止柵</t>
    <rPh sb="4" eb="6">
      <t>シンニュウ</t>
    </rPh>
    <rPh sb="6" eb="8">
      <t>ボウシ</t>
    </rPh>
    <rPh sb="8" eb="9">
      <t>サク</t>
    </rPh>
    <phoneticPr fontId="1"/>
  </si>
  <si>
    <t>シェープファイル</t>
    <phoneticPr fontId="1"/>
  </si>
  <si>
    <t>時点修正等に要する作業が膨大であり対応困難</t>
    <rPh sb="0" eb="2">
      <t>ジテン</t>
    </rPh>
    <rPh sb="2" eb="4">
      <t>シュウセイ</t>
    </rPh>
    <rPh sb="4" eb="5">
      <t>トウ</t>
    </rPh>
    <rPh sb="6" eb="7">
      <t>ヨウ</t>
    </rPh>
    <rPh sb="9" eb="11">
      <t>サギョウ</t>
    </rPh>
    <rPh sb="12" eb="14">
      <t>ボウダイ</t>
    </rPh>
    <rPh sb="17" eb="19">
      <t>タイオウ</t>
    </rPh>
    <rPh sb="19" eb="21">
      <t>コンナン</t>
    </rPh>
    <phoneticPr fontId="1"/>
  </si>
  <si>
    <t>国土地理院より協定により提供。内部利用のみ可能。</t>
    <rPh sb="0" eb="2">
      <t>コクド</t>
    </rPh>
    <rPh sb="2" eb="5">
      <t>チリイン</t>
    </rPh>
    <rPh sb="7" eb="9">
      <t>キョウテイ</t>
    </rPh>
    <rPh sb="12" eb="14">
      <t>テイキョウ</t>
    </rPh>
    <rPh sb="15" eb="17">
      <t>ナイブ</t>
    </rPh>
    <rPh sb="17" eb="19">
      <t>リヨウ</t>
    </rPh>
    <rPh sb="21" eb="2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</si>
</sst>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8" xfId="0" applyFill="1" applyBorder="1" applyAlignment="1">
      <alignment horizontal="center" vertical="center" wrapText="1"/>
    </xf>
    <xf numFmtId="0" fontId="0" fillId="4"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0" fillId="5" borderId="10" xfId="0" applyFill="1" applyBorder="1" applyAlignment="1">
      <alignment horizontal="center" vertical="center"/>
    </xf>
    <xf numFmtId="38" fontId="0" fillId="4" borderId="8" xfId="1" applyFont="1" applyFill="1" applyBorder="1" applyAlignment="1">
      <alignment horizontal="center" vertical="center" wrapText="1"/>
    </xf>
    <xf numFmtId="38" fontId="0" fillId="0" borderId="0" xfId="1" applyFont="1" applyAlignment="1">
      <alignment vertical="center"/>
    </xf>
    <xf numFmtId="0" fontId="0" fillId="0" borderId="0" xfId="0" applyAlignment="1">
      <alignment vertical="center" wrapText="1"/>
    </xf>
    <xf numFmtId="0" fontId="0" fillId="5" borderId="10" xfId="0" applyFill="1" applyBorder="1" applyAlignment="1">
      <alignment horizontal="center" vertical="center" wrapText="1"/>
    </xf>
    <xf numFmtId="0" fontId="6" fillId="0" borderId="4" xfId="0" applyFont="1" applyFill="1" applyBorder="1">
      <alignment vertical="center"/>
    </xf>
    <xf numFmtId="0" fontId="7" fillId="0" borderId="5" xfId="0" applyFont="1" applyFill="1" applyBorder="1">
      <alignment vertical="center"/>
    </xf>
    <xf numFmtId="0" fontId="7" fillId="0" borderId="1" xfId="0" applyFont="1" applyFill="1" applyBorder="1">
      <alignment vertical="center"/>
    </xf>
    <xf numFmtId="0" fontId="7" fillId="0" borderId="11" xfId="0" applyFont="1" applyFill="1" applyBorder="1">
      <alignment vertical="center"/>
    </xf>
    <xf numFmtId="0" fontId="7" fillId="0" borderId="0" xfId="0" applyFont="1" applyFill="1">
      <alignment vertical="center"/>
    </xf>
    <xf numFmtId="0" fontId="7" fillId="0" borderId="4" xfId="0" applyFont="1" applyFill="1" applyBorder="1">
      <alignment vertical="center"/>
    </xf>
    <xf numFmtId="0" fontId="7" fillId="0" borderId="1" xfId="0" applyFont="1" applyFill="1" applyBorder="1" applyAlignment="1">
      <alignment vertical="center" wrapText="1"/>
    </xf>
    <xf numFmtId="38" fontId="7" fillId="0" borderId="1" xfId="1" applyFont="1" applyFill="1" applyBorder="1" applyAlignment="1">
      <alignment vertical="center"/>
    </xf>
    <xf numFmtId="0" fontId="8" fillId="0" borderId="5" xfId="0" applyFont="1" applyFill="1" applyBorder="1" applyAlignment="1">
      <alignment vertical="top" wrapText="1"/>
    </xf>
    <xf numFmtId="0" fontId="7" fillId="0" borderId="11" xfId="0" applyFont="1" applyFill="1" applyBorder="1" applyAlignment="1">
      <alignment vertical="center" wrapText="1"/>
    </xf>
    <xf numFmtId="0" fontId="7" fillId="0" borderId="1" xfId="0" applyFont="1" applyFill="1" applyBorder="1" applyAlignment="1">
      <alignment vertical="center" shrinkToFit="1"/>
    </xf>
    <xf numFmtId="0" fontId="7" fillId="0" borderId="5" xfId="0" applyFont="1" applyFill="1" applyBorder="1" applyAlignment="1">
      <alignment vertical="center" shrinkToFit="1"/>
    </xf>
    <xf numFmtId="0" fontId="7" fillId="0" borderId="4" xfId="0" applyFont="1" applyFill="1" applyBorder="1" applyAlignment="1">
      <alignment vertical="center" wrapText="1"/>
    </xf>
    <xf numFmtId="0" fontId="7" fillId="0" borderId="11" xfId="0" applyFont="1" applyFill="1" applyBorder="1" applyAlignment="1">
      <alignment vertical="top" wrapText="1"/>
    </xf>
    <xf numFmtId="38" fontId="7" fillId="0" borderId="1" xfId="1" applyFont="1" applyFill="1" applyBorder="1" applyAlignment="1">
      <alignment vertical="center" wrapText="1"/>
    </xf>
    <xf numFmtId="0" fontId="7" fillId="0" borderId="4" xfId="0" applyFont="1" applyFill="1" applyBorder="1" applyAlignment="1">
      <alignment vertical="center" shrinkToFit="1"/>
    </xf>
    <xf numFmtId="0" fontId="9" fillId="0" borderId="1" xfId="0" applyFont="1" applyFill="1" applyBorder="1">
      <alignment vertical="center"/>
    </xf>
    <xf numFmtId="0" fontId="9" fillId="0" borderId="5" xfId="0" applyFont="1" applyFill="1" applyBorder="1">
      <alignment vertical="center"/>
    </xf>
    <xf numFmtId="0" fontId="7" fillId="0" borderId="11" xfId="0" applyFont="1" applyFill="1" applyBorder="1" applyAlignment="1">
      <alignment vertical="center" shrinkToFit="1"/>
    </xf>
    <xf numFmtId="0" fontId="7" fillId="0" borderId="5" xfId="0" applyFont="1" applyFill="1" applyBorder="1" applyAlignment="1">
      <alignment vertical="center" wrapText="1"/>
    </xf>
    <xf numFmtId="0" fontId="7" fillId="0" borderId="0" xfId="0" applyFont="1" applyFill="1" applyBorder="1">
      <alignment vertical="center"/>
    </xf>
    <xf numFmtId="0" fontId="7" fillId="0" borderId="13" xfId="0" applyFont="1" applyFill="1" applyBorder="1">
      <alignment vertical="center"/>
    </xf>
    <xf numFmtId="38" fontId="7" fillId="0" borderId="1" xfId="1"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9" xfId="0" applyFont="1" applyFill="1" applyBorder="1">
      <alignment vertical="center"/>
    </xf>
    <xf numFmtId="38" fontId="7" fillId="0" borderId="9" xfId="1" applyFont="1" applyFill="1" applyBorder="1" applyAlignment="1">
      <alignment vertical="center"/>
    </xf>
    <xf numFmtId="0" fontId="7" fillId="0" borderId="12" xfId="0" applyFont="1" applyFill="1" applyBorder="1">
      <alignment vertical="center"/>
    </xf>
    <xf numFmtId="0" fontId="7" fillId="0" borderId="12" xfId="0" applyFont="1" applyFill="1" applyBorder="1" applyAlignment="1">
      <alignment vertical="center" wrapText="1"/>
    </xf>
    <xf numFmtId="0" fontId="10" fillId="0" borderId="0" xfId="0" applyFont="1">
      <alignment vertical="center"/>
    </xf>
    <xf numFmtId="0" fontId="7" fillId="0" borderId="14" xfId="0" applyFont="1" applyFill="1" applyBorder="1" applyAlignment="1">
      <alignment vertical="center" shrinkToFit="1"/>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11" xfId="0" applyBorder="1">
      <alignment vertical="center"/>
    </xf>
    <xf numFmtId="0" fontId="0" fillId="0" borderId="1" xfId="0" applyBorder="1" applyAlignment="1">
      <alignment vertical="center" wrapText="1"/>
    </xf>
    <xf numFmtId="0" fontId="0" fillId="0" borderId="5"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72"/>
  <sheetViews>
    <sheetView tabSelected="1" zoomScale="80" zoomScaleNormal="80" workbookViewId="0">
      <pane xSplit="5" ySplit="7" topLeftCell="F8" activePane="bottomRight" state="frozen"/>
      <selection pane="topRight" activeCell="F1" sqref="F1"/>
      <selection pane="bottomLeft" activeCell="A6" sqref="A6"/>
      <selection pane="bottomRight" activeCell="B5" sqref="B5"/>
    </sheetView>
  </sheetViews>
  <sheetFormatPr defaultRowHeight="13.5"/>
  <cols>
    <col min="1" max="1" width="1.375" customWidth="1"/>
    <col min="2" max="2" width="19" customWidth="1"/>
    <col min="3" max="3" width="15.875" customWidth="1"/>
    <col min="4" max="4" width="21.125" customWidth="1"/>
    <col min="5" max="5" width="29.5" customWidth="1"/>
    <col min="6" max="6" width="9.875" customWidth="1"/>
    <col min="7" max="7" width="9.625" customWidth="1"/>
    <col min="8" max="8" width="20.125" customWidth="1"/>
    <col min="9" max="9" width="13.5" style="13" customWidth="1"/>
    <col min="10" max="10" width="25.75" customWidth="1"/>
    <col min="11" max="11" width="10.875" customWidth="1"/>
    <col min="12" max="14" width="9.25" customWidth="1"/>
    <col min="15" max="15" width="26.875" customWidth="1"/>
    <col min="16" max="16" width="9.25" customWidth="1"/>
    <col min="17" max="17" width="26.875" customWidth="1"/>
    <col min="18" max="18" width="70.875" customWidth="1"/>
    <col min="19" max="19" width="45" style="14" customWidth="1"/>
  </cols>
  <sheetData>
    <row r="2" spans="2:19" ht="32.25" customHeight="1">
      <c r="B2" s="45" t="s">
        <v>316</v>
      </c>
    </row>
    <row r="3" spans="2:19" ht="32.25" customHeight="1">
      <c r="B3" s="1" t="s">
        <v>319</v>
      </c>
    </row>
    <row r="4" spans="2:19" ht="20.25" customHeight="1">
      <c r="B4" t="s">
        <v>317</v>
      </c>
    </row>
    <row r="5" spans="2:19" ht="20.25" customHeight="1">
      <c r="B5" t="s">
        <v>318</v>
      </c>
    </row>
    <row r="6" spans="2:19" ht="14.25" thickBot="1"/>
    <row r="7" spans="2:19" ht="44.25" customHeight="1">
      <c r="B7" s="2" t="s">
        <v>0</v>
      </c>
      <c r="C7" s="3" t="s">
        <v>1</v>
      </c>
      <c r="D7" s="4" t="s">
        <v>4</v>
      </c>
      <c r="E7" s="5" t="s">
        <v>5</v>
      </c>
      <c r="F7" s="6" t="s">
        <v>35</v>
      </c>
      <c r="G7" s="6" t="s">
        <v>11</v>
      </c>
      <c r="H7" s="5" t="s">
        <v>12</v>
      </c>
      <c r="I7" s="12" t="s">
        <v>41</v>
      </c>
      <c r="J7" s="5" t="s">
        <v>13</v>
      </c>
      <c r="K7" s="7" t="s">
        <v>123</v>
      </c>
      <c r="L7" s="8" t="s">
        <v>37</v>
      </c>
      <c r="M7" s="9" t="s">
        <v>122</v>
      </c>
      <c r="N7" s="9" t="s">
        <v>120</v>
      </c>
      <c r="O7" s="9" t="s">
        <v>121</v>
      </c>
      <c r="P7" s="9" t="s">
        <v>17</v>
      </c>
      <c r="Q7" s="10" t="s">
        <v>40</v>
      </c>
      <c r="R7" s="11" t="s">
        <v>15</v>
      </c>
      <c r="S7" s="15" t="s">
        <v>179</v>
      </c>
    </row>
    <row r="8" spans="2:19" s="20" customFormat="1" ht="30" customHeight="1">
      <c r="B8" s="16" t="s">
        <v>101</v>
      </c>
      <c r="C8" s="17" t="s">
        <v>102</v>
      </c>
      <c r="D8" s="16" t="s">
        <v>103</v>
      </c>
      <c r="E8" s="18" t="s">
        <v>104</v>
      </c>
      <c r="F8" s="22" t="s">
        <v>62</v>
      </c>
      <c r="G8" s="18" t="s">
        <v>124</v>
      </c>
      <c r="H8" s="18" t="s">
        <v>125</v>
      </c>
      <c r="I8" s="23">
        <v>0.6</v>
      </c>
      <c r="J8" s="18" t="s">
        <v>54</v>
      </c>
      <c r="K8" s="17" t="s">
        <v>63</v>
      </c>
      <c r="L8" s="16" t="s">
        <v>54</v>
      </c>
      <c r="M8" s="18"/>
      <c r="N8" s="18" t="s">
        <v>126</v>
      </c>
      <c r="O8" s="18"/>
      <c r="P8" s="18" t="s">
        <v>127</v>
      </c>
      <c r="Q8" s="24" t="s">
        <v>128</v>
      </c>
      <c r="R8" s="19"/>
      <c r="S8" s="25"/>
    </row>
    <row r="9" spans="2:19" s="20" customFormat="1" ht="30" customHeight="1">
      <c r="B9" s="16" t="s">
        <v>101</v>
      </c>
      <c r="C9" s="17" t="s">
        <v>102</v>
      </c>
      <c r="D9" s="16" t="s">
        <v>106</v>
      </c>
      <c r="E9" s="18" t="s">
        <v>107</v>
      </c>
      <c r="F9" s="22" t="s">
        <v>62</v>
      </c>
      <c r="G9" s="18" t="s">
        <v>124</v>
      </c>
      <c r="H9" s="18" t="s">
        <v>105</v>
      </c>
      <c r="I9" s="23">
        <v>5.3</v>
      </c>
      <c r="J9" s="18" t="s">
        <v>129</v>
      </c>
      <c r="K9" s="17" t="s">
        <v>63</v>
      </c>
      <c r="L9" s="16" t="s">
        <v>130</v>
      </c>
      <c r="M9" s="18"/>
      <c r="N9" s="18" t="s">
        <v>126</v>
      </c>
      <c r="O9" s="18"/>
      <c r="P9" s="18" t="s">
        <v>127</v>
      </c>
      <c r="Q9" s="24" t="s">
        <v>128</v>
      </c>
      <c r="R9" s="19"/>
      <c r="S9" s="25"/>
    </row>
    <row r="10" spans="2:19" s="20" customFormat="1" ht="30" customHeight="1">
      <c r="B10" s="16" t="s">
        <v>101</v>
      </c>
      <c r="C10" s="17" t="s">
        <v>102</v>
      </c>
      <c r="D10" s="16" t="s">
        <v>108</v>
      </c>
      <c r="E10" s="18" t="s">
        <v>109</v>
      </c>
      <c r="F10" s="22" t="s">
        <v>131</v>
      </c>
      <c r="G10" s="18" t="s">
        <v>132</v>
      </c>
      <c r="H10" s="18" t="s">
        <v>133</v>
      </c>
      <c r="I10" s="23">
        <v>3.3</v>
      </c>
      <c r="J10" s="18" t="s">
        <v>130</v>
      </c>
      <c r="K10" s="17" t="s">
        <v>63</v>
      </c>
      <c r="L10" s="16" t="s">
        <v>130</v>
      </c>
      <c r="M10" s="18"/>
      <c r="N10" s="18" t="s">
        <v>126</v>
      </c>
      <c r="O10" s="18"/>
      <c r="P10" s="18" t="s">
        <v>127</v>
      </c>
      <c r="Q10" s="24" t="s">
        <v>128</v>
      </c>
      <c r="R10" s="19"/>
      <c r="S10" s="25"/>
    </row>
    <row r="11" spans="2:19" s="20" customFormat="1" ht="30" customHeight="1">
      <c r="B11" s="16" t="s">
        <v>101</v>
      </c>
      <c r="C11" s="17" t="s">
        <v>102</v>
      </c>
      <c r="D11" s="16" t="s">
        <v>110</v>
      </c>
      <c r="E11" s="18" t="s">
        <v>111</v>
      </c>
      <c r="F11" s="22" t="s">
        <v>131</v>
      </c>
      <c r="G11" s="18" t="s">
        <v>58</v>
      </c>
      <c r="H11" s="18" t="s">
        <v>134</v>
      </c>
      <c r="I11" s="23">
        <v>0.5</v>
      </c>
      <c r="J11" s="18" t="s">
        <v>135</v>
      </c>
      <c r="K11" s="17" t="s">
        <v>63</v>
      </c>
      <c r="L11" s="16" t="s">
        <v>135</v>
      </c>
      <c r="M11" s="18"/>
      <c r="N11" s="18" t="s">
        <v>126</v>
      </c>
      <c r="O11" s="18"/>
      <c r="P11" s="18" t="s">
        <v>127</v>
      </c>
      <c r="Q11" s="24" t="s">
        <v>128</v>
      </c>
      <c r="R11" s="19"/>
      <c r="S11" s="25"/>
    </row>
    <row r="12" spans="2:19" s="20" customFormat="1" ht="30" customHeight="1">
      <c r="B12" s="16" t="s">
        <v>101</v>
      </c>
      <c r="C12" s="17" t="s">
        <v>102</v>
      </c>
      <c r="D12" s="16" t="s">
        <v>112</v>
      </c>
      <c r="E12" s="18" t="s">
        <v>113</v>
      </c>
      <c r="F12" s="22" t="s">
        <v>131</v>
      </c>
      <c r="G12" s="18" t="s">
        <v>58</v>
      </c>
      <c r="H12" s="18" t="s">
        <v>105</v>
      </c>
      <c r="I12" s="23">
        <v>0.5</v>
      </c>
      <c r="J12" s="18" t="s">
        <v>135</v>
      </c>
      <c r="K12" s="17" t="s">
        <v>63</v>
      </c>
      <c r="L12" s="16" t="s">
        <v>135</v>
      </c>
      <c r="M12" s="18"/>
      <c r="N12" s="18" t="s">
        <v>126</v>
      </c>
      <c r="O12" s="18"/>
      <c r="P12" s="18" t="s">
        <v>127</v>
      </c>
      <c r="Q12" s="24" t="s">
        <v>128</v>
      </c>
      <c r="R12" s="19"/>
      <c r="S12" s="25"/>
    </row>
    <row r="13" spans="2:19" s="20" customFormat="1" ht="30" customHeight="1">
      <c r="B13" s="16" t="s">
        <v>101</v>
      </c>
      <c r="C13" s="17" t="s">
        <v>102</v>
      </c>
      <c r="D13" s="16" t="s">
        <v>136</v>
      </c>
      <c r="E13" s="18" t="s">
        <v>114</v>
      </c>
      <c r="F13" s="22" t="s">
        <v>62</v>
      </c>
      <c r="G13" s="18" t="s">
        <v>137</v>
      </c>
      <c r="H13" s="18" t="s">
        <v>138</v>
      </c>
      <c r="I13" s="23">
        <v>0.2</v>
      </c>
      <c r="J13" s="18" t="s">
        <v>54</v>
      </c>
      <c r="K13" s="17" t="s">
        <v>63</v>
      </c>
      <c r="L13" s="16" t="s">
        <v>135</v>
      </c>
      <c r="M13" s="18"/>
      <c r="N13" s="18" t="s">
        <v>126</v>
      </c>
      <c r="O13" s="18"/>
      <c r="P13" s="18" t="s">
        <v>127</v>
      </c>
      <c r="Q13" s="24" t="s">
        <v>128</v>
      </c>
      <c r="R13" s="19"/>
      <c r="S13" s="25"/>
    </row>
    <row r="14" spans="2:19" s="20" customFormat="1" ht="30" customHeight="1">
      <c r="B14" s="16" t="s">
        <v>101</v>
      </c>
      <c r="C14" s="17" t="s">
        <v>102</v>
      </c>
      <c r="D14" s="16" t="s">
        <v>115</v>
      </c>
      <c r="E14" s="18" t="s">
        <v>115</v>
      </c>
      <c r="F14" s="22" t="s">
        <v>131</v>
      </c>
      <c r="G14" s="18" t="s">
        <v>137</v>
      </c>
      <c r="H14" s="18" t="s">
        <v>138</v>
      </c>
      <c r="I14" s="23">
        <v>0.1</v>
      </c>
      <c r="J14" s="18" t="s">
        <v>54</v>
      </c>
      <c r="K14" s="17" t="s">
        <v>63</v>
      </c>
      <c r="L14" s="16" t="s">
        <v>135</v>
      </c>
      <c r="M14" s="18"/>
      <c r="N14" s="18" t="s">
        <v>126</v>
      </c>
      <c r="O14" s="18"/>
      <c r="P14" s="18" t="s">
        <v>127</v>
      </c>
      <c r="Q14" s="24" t="s">
        <v>128</v>
      </c>
      <c r="R14" s="19"/>
      <c r="S14" s="25"/>
    </row>
    <row r="15" spans="2:19" s="20" customFormat="1" ht="30" customHeight="1">
      <c r="B15" s="16" t="s">
        <v>101</v>
      </c>
      <c r="C15" s="17" t="s">
        <v>102</v>
      </c>
      <c r="D15" s="16" t="s">
        <v>116</v>
      </c>
      <c r="E15" s="18" t="s">
        <v>116</v>
      </c>
      <c r="F15" s="22" t="s">
        <v>131</v>
      </c>
      <c r="G15" s="18" t="s">
        <v>139</v>
      </c>
      <c r="H15" s="18" t="s">
        <v>138</v>
      </c>
      <c r="I15" s="23">
        <v>0.1</v>
      </c>
      <c r="J15" s="18" t="s">
        <v>135</v>
      </c>
      <c r="K15" s="17" t="s">
        <v>63</v>
      </c>
      <c r="L15" s="16" t="s">
        <v>135</v>
      </c>
      <c r="M15" s="18"/>
      <c r="N15" s="18" t="s">
        <v>126</v>
      </c>
      <c r="O15" s="18"/>
      <c r="P15" s="18" t="s">
        <v>127</v>
      </c>
      <c r="Q15" s="24" t="s">
        <v>128</v>
      </c>
      <c r="R15" s="19"/>
      <c r="S15" s="25"/>
    </row>
    <row r="16" spans="2:19" s="20" customFormat="1" ht="30" customHeight="1">
      <c r="B16" s="16" t="s">
        <v>101</v>
      </c>
      <c r="C16" s="17" t="s">
        <v>102</v>
      </c>
      <c r="D16" s="16" t="s">
        <v>117</v>
      </c>
      <c r="E16" s="18" t="s">
        <v>117</v>
      </c>
      <c r="F16" s="22" t="s">
        <v>62</v>
      </c>
      <c r="G16" s="18" t="s">
        <v>137</v>
      </c>
      <c r="H16" s="18" t="s">
        <v>105</v>
      </c>
      <c r="I16" s="23">
        <v>0.2</v>
      </c>
      <c r="J16" s="18" t="s">
        <v>129</v>
      </c>
      <c r="K16" s="17" t="s">
        <v>63</v>
      </c>
      <c r="L16" s="16" t="s">
        <v>135</v>
      </c>
      <c r="M16" s="18"/>
      <c r="N16" s="18" t="s">
        <v>126</v>
      </c>
      <c r="O16" s="18"/>
      <c r="P16" s="18" t="s">
        <v>127</v>
      </c>
      <c r="Q16" s="24" t="s">
        <v>128</v>
      </c>
      <c r="R16" s="19"/>
      <c r="S16" s="25"/>
    </row>
    <row r="17" spans="2:19" s="20" customFormat="1" ht="30" customHeight="1">
      <c r="B17" s="16" t="s">
        <v>101</v>
      </c>
      <c r="C17" s="17" t="s">
        <v>102</v>
      </c>
      <c r="D17" s="16" t="s">
        <v>118</v>
      </c>
      <c r="E17" s="18" t="s">
        <v>119</v>
      </c>
      <c r="F17" s="22" t="s">
        <v>131</v>
      </c>
      <c r="G17" s="18" t="s">
        <v>137</v>
      </c>
      <c r="H17" s="18" t="s">
        <v>105</v>
      </c>
      <c r="I17" s="23">
        <v>0.2</v>
      </c>
      <c r="J17" s="18" t="s">
        <v>54</v>
      </c>
      <c r="K17" s="17" t="s">
        <v>63</v>
      </c>
      <c r="L17" s="16" t="s">
        <v>135</v>
      </c>
      <c r="M17" s="18"/>
      <c r="N17" s="18" t="s">
        <v>126</v>
      </c>
      <c r="O17" s="18"/>
      <c r="P17" s="18" t="s">
        <v>127</v>
      </c>
      <c r="Q17" s="24" t="s">
        <v>128</v>
      </c>
      <c r="R17" s="19"/>
      <c r="S17" s="25"/>
    </row>
    <row r="18" spans="2:19" s="20" customFormat="1" ht="30" customHeight="1">
      <c r="B18" s="16" t="s">
        <v>101</v>
      </c>
      <c r="C18" s="17" t="s">
        <v>140</v>
      </c>
      <c r="D18" s="16" t="s">
        <v>141</v>
      </c>
      <c r="E18" s="18" t="s">
        <v>142</v>
      </c>
      <c r="F18" s="22" t="s">
        <v>62</v>
      </c>
      <c r="G18" s="18" t="s">
        <v>46</v>
      </c>
      <c r="H18" s="18" t="s">
        <v>93</v>
      </c>
      <c r="I18" s="23"/>
      <c r="J18" s="18" t="s">
        <v>59</v>
      </c>
      <c r="K18" s="17" t="s">
        <v>63</v>
      </c>
      <c r="L18" s="16" t="s">
        <v>54</v>
      </c>
      <c r="M18" s="18"/>
      <c r="N18" s="22" t="s">
        <v>152</v>
      </c>
      <c r="O18" s="26" t="s">
        <v>144</v>
      </c>
      <c r="P18" s="22" t="s">
        <v>152</v>
      </c>
      <c r="Q18" s="27" t="s">
        <v>145</v>
      </c>
      <c r="R18" s="19"/>
      <c r="S18" s="25"/>
    </row>
    <row r="19" spans="2:19" s="20" customFormat="1" ht="30" customHeight="1">
      <c r="B19" s="16" t="s">
        <v>101</v>
      </c>
      <c r="C19" s="17" t="s">
        <v>140</v>
      </c>
      <c r="D19" s="16" t="s">
        <v>141</v>
      </c>
      <c r="E19" s="18" t="s">
        <v>146</v>
      </c>
      <c r="F19" s="22" t="s">
        <v>62</v>
      </c>
      <c r="G19" s="18" t="s">
        <v>51</v>
      </c>
      <c r="H19" s="18" t="s">
        <v>93</v>
      </c>
      <c r="I19" s="23"/>
      <c r="J19" s="18" t="s">
        <v>59</v>
      </c>
      <c r="K19" s="17" t="s">
        <v>63</v>
      </c>
      <c r="L19" s="16" t="s">
        <v>54</v>
      </c>
      <c r="M19" s="18"/>
      <c r="N19" s="22" t="s">
        <v>152</v>
      </c>
      <c r="O19" s="26" t="s">
        <v>144</v>
      </c>
      <c r="P19" s="22" t="s">
        <v>152</v>
      </c>
      <c r="Q19" s="27" t="s">
        <v>145</v>
      </c>
      <c r="R19" s="19"/>
      <c r="S19" s="25"/>
    </row>
    <row r="20" spans="2:19" s="20" customFormat="1" ht="30" customHeight="1">
      <c r="B20" s="16" t="s">
        <v>101</v>
      </c>
      <c r="C20" s="17" t="s">
        <v>140</v>
      </c>
      <c r="D20" s="16" t="s">
        <v>141</v>
      </c>
      <c r="E20" s="26" t="s">
        <v>147</v>
      </c>
      <c r="F20" s="22" t="s">
        <v>62</v>
      </c>
      <c r="G20" s="18" t="s">
        <v>51</v>
      </c>
      <c r="H20" s="18" t="s">
        <v>93</v>
      </c>
      <c r="I20" s="23"/>
      <c r="J20" s="18" t="s">
        <v>59</v>
      </c>
      <c r="K20" s="17" t="s">
        <v>63</v>
      </c>
      <c r="L20" s="16" t="s">
        <v>54</v>
      </c>
      <c r="M20" s="18"/>
      <c r="N20" s="22" t="s">
        <v>152</v>
      </c>
      <c r="O20" s="26" t="s">
        <v>144</v>
      </c>
      <c r="P20" s="22" t="s">
        <v>152</v>
      </c>
      <c r="Q20" s="27" t="s">
        <v>145</v>
      </c>
      <c r="R20" s="19"/>
      <c r="S20" s="25"/>
    </row>
    <row r="21" spans="2:19" s="20" customFormat="1" ht="30" customHeight="1">
      <c r="B21" s="21" t="s">
        <v>320</v>
      </c>
      <c r="C21" s="17" t="s">
        <v>321</v>
      </c>
      <c r="D21" s="21" t="s">
        <v>322</v>
      </c>
      <c r="E21" s="26" t="s">
        <v>323</v>
      </c>
      <c r="F21" s="22" t="s">
        <v>324</v>
      </c>
      <c r="G21" s="18"/>
      <c r="H21" s="18" t="s">
        <v>325</v>
      </c>
      <c r="I21" s="23">
        <v>8000</v>
      </c>
      <c r="J21" s="18"/>
      <c r="K21" s="17" t="s">
        <v>164</v>
      </c>
      <c r="L21" s="21"/>
      <c r="M21" s="18"/>
      <c r="N21" s="22" t="s">
        <v>222</v>
      </c>
      <c r="O21" s="26"/>
      <c r="P21" s="22" t="s">
        <v>152</v>
      </c>
      <c r="Q21" s="46" t="s">
        <v>326</v>
      </c>
      <c r="R21" s="25" t="s">
        <v>487</v>
      </c>
      <c r="S21" s="25"/>
    </row>
    <row r="22" spans="2:19" s="20" customFormat="1" ht="30" customHeight="1">
      <c r="B22" s="21" t="s">
        <v>320</v>
      </c>
      <c r="C22" s="17" t="s">
        <v>321</v>
      </c>
      <c r="D22" s="21" t="s">
        <v>322</v>
      </c>
      <c r="E22" s="26" t="s">
        <v>327</v>
      </c>
      <c r="F22" s="22" t="s">
        <v>328</v>
      </c>
      <c r="G22" s="18"/>
      <c r="H22" s="18" t="s">
        <v>329</v>
      </c>
      <c r="I22" s="23">
        <v>15500</v>
      </c>
      <c r="J22" s="18"/>
      <c r="K22" s="17" t="s">
        <v>164</v>
      </c>
      <c r="L22" s="21"/>
      <c r="M22" s="18"/>
      <c r="N22" s="22" t="s">
        <v>222</v>
      </c>
      <c r="O22" s="26"/>
      <c r="P22" s="22" t="s">
        <v>152</v>
      </c>
      <c r="Q22" s="46" t="s">
        <v>326</v>
      </c>
      <c r="R22" s="25" t="s">
        <v>487</v>
      </c>
      <c r="S22" s="25"/>
    </row>
    <row r="23" spans="2:19" s="20" customFormat="1" ht="30" customHeight="1">
      <c r="B23" s="21" t="s">
        <v>320</v>
      </c>
      <c r="C23" s="17" t="s">
        <v>321</v>
      </c>
      <c r="D23" s="21" t="s">
        <v>330</v>
      </c>
      <c r="E23" s="26" t="s">
        <v>331</v>
      </c>
      <c r="F23" s="22" t="s">
        <v>332</v>
      </c>
      <c r="G23" s="18" t="s">
        <v>333</v>
      </c>
      <c r="H23" s="18" t="s">
        <v>334</v>
      </c>
      <c r="I23" s="23"/>
      <c r="J23" s="18" t="s">
        <v>335</v>
      </c>
      <c r="K23" s="17" t="s">
        <v>164</v>
      </c>
      <c r="L23" s="21"/>
      <c r="M23" s="18"/>
      <c r="N23" s="22" t="s">
        <v>222</v>
      </c>
      <c r="O23" s="26"/>
      <c r="P23" s="22" t="s">
        <v>152</v>
      </c>
      <c r="Q23" s="46" t="s">
        <v>326</v>
      </c>
      <c r="R23" s="25" t="s">
        <v>487</v>
      </c>
      <c r="S23" s="25"/>
    </row>
    <row r="24" spans="2:19" s="20" customFormat="1" ht="30" customHeight="1">
      <c r="B24" s="21" t="s">
        <v>320</v>
      </c>
      <c r="C24" s="17" t="s">
        <v>321</v>
      </c>
      <c r="D24" s="21" t="s">
        <v>336</v>
      </c>
      <c r="E24" s="26" t="s">
        <v>337</v>
      </c>
      <c r="F24" s="22" t="s">
        <v>338</v>
      </c>
      <c r="G24" s="18" t="s">
        <v>67</v>
      </c>
      <c r="H24" s="18" t="s">
        <v>334</v>
      </c>
      <c r="I24" s="23">
        <v>1</v>
      </c>
      <c r="J24" s="18" t="s">
        <v>339</v>
      </c>
      <c r="K24" s="17" t="s">
        <v>164</v>
      </c>
      <c r="L24" s="21"/>
      <c r="M24" s="18"/>
      <c r="N24" s="22" t="s">
        <v>222</v>
      </c>
      <c r="O24" s="26"/>
      <c r="P24" s="22" t="s">
        <v>152</v>
      </c>
      <c r="Q24" s="46" t="s">
        <v>326</v>
      </c>
      <c r="R24" s="25" t="s">
        <v>487</v>
      </c>
      <c r="S24" s="25"/>
    </row>
    <row r="25" spans="2:19" s="20" customFormat="1" ht="30" customHeight="1">
      <c r="B25" s="21" t="s">
        <v>320</v>
      </c>
      <c r="C25" s="17" t="s">
        <v>321</v>
      </c>
      <c r="D25" s="21" t="s">
        <v>336</v>
      </c>
      <c r="E25" s="26" t="s">
        <v>340</v>
      </c>
      <c r="F25" s="22" t="s">
        <v>332</v>
      </c>
      <c r="G25" s="18" t="s">
        <v>67</v>
      </c>
      <c r="H25" s="18" t="s">
        <v>334</v>
      </c>
      <c r="I25" s="23">
        <v>24</v>
      </c>
      <c r="J25" s="18" t="s">
        <v>339</v>
      </c>
      <c r="K25" s="17" t="s">
        <v>164</v>
      </c>
      <c r="L25" s="21"/>
      <c r="M25" s="18"/>
      <c r="N25" s="22" t="s">
        <v>222</v>
      </c>
      <c r="O25" s="26"/>
      <c r="P25" s="22" t="s">
        <v>152</v>
      </c>
      <c r="Q25" s="46" t="s">
        <v>326</v>
      </c>
      <c r="R25" s="25" t="s">
        <v>487</v>
      </c>
      <c r="S25" s="25"/>
    </row>
    <row r="26" spans="2:19" s="20" customFormat="1" ht="30" customHeight="1">
      <c r="B26" s="21" t="s">
        <v>320</v>
      </c>
      <c r="C26" s="17" t="s">
        <v>321</v>
      </c>
      <c r="D26" s="21" t="s">
        <v>336</v>
      </c>
      <c r="E26" s="26" t="s">
        <v>341</v>
      </c>
      <c r="F26" s="22" t="s">
        <v>338</v>
      </c>
      <c r="G26" s="18" t="s">
        <v>67</v>
      </c>
      <c r="H26" s="18" t="s">
        <v>334</v>
      </c>
      <c r="I26" s="23">
        <v>12</v>
      </c>
      <c r="J26" s="18" t="s">
        <v>339</v>
      </c>
      <c r="K26" s="17" t="s">
        <v>164</v>
      </c>
      <c r="L26" s="21"/>
      <c r="M26" s="18"/>
      <c r="N26" s="22" t="s">
        <v>222</v>
      </c>
      <c r="O26" s="26"/>
      <c r="P26" s="22" t="s">
        <v>152</v>
      </c>
      <c r="Q26" s="46" t="s">
        <v>326</v>
      </c>
      <c r="R26" s="25" t="s">
        <v>487</v>
      </c>
      <c r="S26" s="25"/>
    </row>
    <row r="27" spans="2:19" s="20" customFormat="1" ht="30" customHeight="1">
      <c r="B27" s="21" t="s">
        <v>320</v>
      </c>
      <c r="C27" s="17" t="s">
        <v>321</v>
      </c>
      <c r="D27" s="21" t="s">
        <v>336</v>
      </c>
      <c r="E27" s="26" t="s">
        <v>342</v>
      </c>
      <c r="F27" s="22" t="s">
        <v>338</v>
      </c>
      <c r="G27" s="18" t="s">
        <v>46</v>
      </c>
      <c r="H27" s="18" t="s">
        <v>334</v>
      </c>
      <c r="I27" s="23">
        <v>1</v>
      </c>
      <c r="J27" s="18" t="s">
        <v>339</v>
      </c>
      <c r="K27" s="17" t="s">
        <v>164</v>
      </c>
      <c r="L27" s="21"/>
      <c r="M27" s="18"/>
      <c r="N27" s="22" t="s">
        <v>222</v>
      </c>
      <c r="O27" s="26"/>
      <c r="P27" s="22" t="s">
        <v>152</v>
      </c>
      <c r="Q27" s="46" t="s">
        <v>326</v>
      </c>
      <c r="R27" s="25" t="s">
        <v>487</v>
      </c>
      <c r="S27" s="25"/>
    </row>
    <row r="28" spans="2:19" s="20" customFormat="1" ht="30" customHeight="1">
      <c r="B28" s="21" t="s">
        <v>320</v>
      </c>
      <c r="C28" s="17" t="s">
        <v>321</v>
      </c>
      <c r="D28" s="21" t="s">
        <v>336</v>
      </c>
      <c r="E28" s="26" t="s">
        <v>343</v>
      </c>
      <c r="F28" s="22" t="s">
        <v>338</v>
      </c>
      <c r="G28" s="18" t="s">
        <v>51</v>
      </c>
      <c r="H28" s="18" t="s">
        <v>334</v>
      </c>
      <c r="I28" s="23">
        <v>166</v>
      </c>
      <c r="J28" s="18" t="s">
        <v>339</v>
      </c>
      <c r="K28" s="17" t="s">
        <v>164</v>
      </c>
      <c r="L28" s="21"/>
      <c r="M28" s="18"/>
      <c r="N28" s="22" t="s">
        <v>222</v>
      </c>
      <c r="O28" s="26"/>
      <c r="P28" s="22" t="s">
        <v>152</v>
      </c>
      <c r="Q28" s="46" t="s">
        <v>326</v>
      </c>
      <c r="R28" s="25" t="s">
        <v>487</v>
      </c>
      <c r="S28" s="25"/>
    </row>
    <row r="29" spans="2:19" s="20" customFormat="1" ht="30" customHeight="1">
      <c r="B29" s="21" t="s">
        <v>320</v>
      </c>
      <c r="C29" s="17" t="s">
        <v>321</v>
      </c>
      <c r="D29" s="21" t="s">
        <v>336</v>
      </c>
      <c r="E29" s="26" t="s">
        <v>344</v>
      </c>
      <c r="F29" s="22" t="s">
        <v>338</v>
      </c>
      <c r="G29" s="18" t="s">
        <v>46</v>
      </c>
      <c r="H29" s="18" t="s">
        <v>345</v>
      </c>
      <c r="I29" s="23">
        <v>1</v>
      </c>
      <c r="J29" s="18" t="s">
        <v>346</v>
      </c>
      <c r="K29" s="17" t="s">
        <v>164</v>
      </c>
      <c r="L29" s="21"/>
      <c r="M29" s="18"/>
      <c r="N29" s="22" t="s">
        <v>222</v>
      </c>
      <c r="O29" s="26"/>
      <c r="P29" s="22" t="s">
        <v>152</v>
      </c>
      <c r="Q29" s="46" t="s">
        <v>326</v>
      </c>
      <c r="R29" s="25" t="s">
        <v>487</v>
      </c>
      <c r="S29" s="25"/>
    </row>
    <row r="30" spans="2:19" s="20" customFormat="1" ht="30" customHeight="1">
      <c r="B30" s="21" t="s">
        <v>320</v>
      </c>
      <c r="C30" s="17" t="s">
        <v>321</v>
      </c>
      <c r="D30" s="21" t="s">
        <v>336</v>
      </c>
      <c r="E30" s="26" t="s">
        <v>347</v>
      </c>
      <c r="F30" s="22" t="s">
        <v>338</v>
      </c>
      <c r="G30" s="18" t="s">
        <v>46</v>
      </c>
      <c r="H30" s="18" t="s">
        <v>334</v>
      </c>
      <c r="I30" s="23">
        <v>1</v>
      </c>
      <c r="J30" s="18" t="s">
        <v>339</v>
      </c>
      <c r="K30" s="17" t="s">
        <v>164</v>
      </c>
      <c r="L30" s="21"/>
      <c r="M30" s="18"/>
      <c r="N30" s="22" t="s">
        <v>222</v>
      </c>
      <c r="O30" s="26"/>
      <c r="P30" s="22" t="s">
        <v>152</v>
      </c>
      <c r="Q30" s="46" t="s">
        <v>326</v>
      </c>
      <c r="R30" s="25" t="s">
        <v>487</v>
      </c>
      <c r="S30" s="25"/>
    </row>
    <row r="31" spans="2:19" s="20" customFormat="1" ht="30" customHeight="1">
      <c r="B31" s="21" t="s">
        <v>320</v>
      </c>
      <c r="C31" s="17" t="s">
        <v>321</v>
      </c>
      <c r="D31" s="21" t="s">
        <v>336</v>
      </c>
      <c r="E31" s="26" t="s">
        <v>348</v>
      </c>
      <c r="F31" s="22" t="s">
        <v>338</v>
      </c>
      <c r="G31" s="18" t="s">
        <v>51</v>
      </c>
      <c r="H31" s="18" t="s">
        <v>334</v>
      </c>
      <c r="I31" s="23">
        <v>1</v>
      </c>
      <c r="J31" s="18" t="s">
        <v>339</v>
      </c>
      <c r="K31" s="17" t="s">
        <v>164</v>
      </c>
      <c r="L31" s="21"/>
      <c r="M31" s="18"/>
      <c r="N31" s="22" t="s">
        <v>222</v>
      </c>
      <c r="O31" s="26"/>
      <c r="P31" s="22" t="s">
        <v>152</v>
      </c>
      <c r="Q31" s="46" t="s">
        <v>326</v>
      </c>
      <c r="R31" s="25" t="s">
        <v>487</v>
      </c>
      <c r="S31" s="25"/>
    </row>
    <row r="32" spans="2:19" s="20" customFormat="1" ht="30" customHeight="1">
      <c r="B32" s="21" t="s">
        <v>320</v>
      </c>
      <c r="C32" s="17" t="s">
        <v>321</v>
      </c>
      <c r="D32" s="21" t="s">
        <v>336</v>
      </c>
      <c r="E32" s="26" t="s">
        <v>349</v>
      </c>
      <c r="F32" s="22" t="s">
        <v>338</v>
      </c>
      <c r="G32" s="18" t="s">
        <v>67</v>
      </c>
      <c r="H32" s="18" t="s">
        <v>334</v>
      </c>
      <c r="I32" s="23">
        <v>9</v>
      </c>
      <c r="J32" s="18" t="s">
        <v>339</v>
      </c>
      <c r="K32" s="17" t="s">
        <v>164</v>
      </c>
      <c r="L32" s="21"/>
      <c r="M32" s="18"/>
      <c r="N32" s="22" t="s">
        <v>222</v>
      </c>
      <c r="O32" s="26"/>
      <c r="P32" s="22" t="s">
        <v>152</v>
      </c>
      <c r="Q32" s="46" t="s">
        <v>326</v>
      </c>
      <c r="R32" s="25" t="s">
        <v>487</v>
      </c>
      <c r="S32" s="25"/>
    </row>
    <row r="33" spans="2:19" s="20" customFormat="1" ht="30" customHeight="1">
      <c r="B33" s="21" t="s">
        <v>320</v>
      </c>
      <c r="C33" s="17" t="s">
        <v>321</v>
      </c>
      <c r="D33" s="21" t="s">
        <v>336</v>
      </c>
      <c r="E33" s="26" t="s">
        <v>350</v>
      </c>
      <c r="F33" s="22" t="s">
        <v>338</v>
      </c>
      <c r="G33" s="18" t="s">
        <v>51</v>
      </c>
      <c r="H33" s="18" t="s">
        <v>334</v>
      </c>
      <c r="I33" s="23">
        <v>55</v>
      </c>
      <c r="J33" s="18" t="s">
        <v>339</v>
      </c>
      <c r="K33" s="17" t="s">
        <v>164</v>
      </c>
      <c r="L33" s="21"/>
      <c r="M33" s="18"/>
      <c r="N33" s="22" t="s">
        <v>222</v>
      </c>
      <c r="O33" s="26"/>
      <c r="P33" s="22" t="s">
        <v>152</v>
      </c>
      <c r="Q33" s="46" t="s">
        <v>326</v>
      </c>
      <c r="R33" s="25" t="s">
        <v>487</v>
      </c>
      <c r="S33" s="25"/>
    </row>
    <row r="34" spans="2:19" s="20" customFormat="1" ht="30" customHeight="1">
      <c r="B34" s="21" t="s">
        <v>320</v>
      </c>
      <c r="C34" s="17" t="s">
        <v>321</v>
      </c>
      <c r="D34" s="21" t="s">
        <v>336</v>
      </c>
      <c r="E34" s="26" t="s">
        <v>351</v>
      </c>
      <c r="F34" s="22" t="s">
        <v>338</v>
      </c>
      <c r="G34" s="18" t="s">
        <v>67</v>
      </c>
      <c r="H34" s="18" t="s">
        <v>334</v>
      </c>
      <c r="I34" s="23">
        <v>81</v>
      </c>
      <c r="J34" s="18" t="s">
        <v>339</v>
      </c>
      <c r="K34" s="17" t="s">
        <v>164</v>
      </c>
      <c r="L34" s="21"/>
      <c r="M34" s="18"/>
      <c r="N34" s="22" t="s">
        <v>222</v>
      </c>
      <c r="O34" s="26"/>
      <c r="P34" s="22" t="s">
        <v>152</v>
      </c>
      <c r="Q34" s="46" t="s">
        <v>326</v>
      </c>
      <c r="R34" s="25" t="s">
        <v>487</v>
      </c>
      <c r="S34" s="25"/>
    </row>
    <row r="35" spans="2:19" s="20" customFormat="1" ht="30" customHeight="1">
      <c r="B35" s="21" t="s">
        <v>320</v>
      </c>
      <c r="C35" s="17" t="s">
        <v>321</v>
      </c>
      <c r="D35" s="21" t="s">
        <v>336</v>
      </c>
      <c r="E35" s="26" t="s">
        <v>352</v>
      </c>
      <c r="F35" s="22" t="s">
        <v>332</v>
      </c>
      <c r="G35" s="18" t="s">
        <v>67</v>
      </c>
      <c r="H35" s="18" t="s">
        <v>334</v>
      </c>
      <c r="I35" s="23">
        <v>1</v>
      </c>
      <c r="J35" s="18" t="s">
        <v>339</v>
      </c>
      <c r="K35" s="17" t="s">
        <v>164</v>
      </c>
      <c r="L35" s="21"/>
      <c r="M35" s="18"/>
      <c r="N35" s="22" t="s">
        <v>222</v>
      </c>
      <c r="O35" s="26"/>
      <c r="P35" s="22" t="s">
        <v>152</v>
      </c>
      <c r="Q35" s="46" t="s">
        <v>326</v>
      </c>
      <c r="R35" s="25" t="s">
        <v>487</v>
      </c>
      <c r="S35" s="25"/>
    </row>
    <row r="36" spans="2:19" s="20" customFormat="1" ht="30" customHeight="1">
      <c r="B36" s="21" t="s">
        <v>320</v>
      </c>
      <c r="C36" s="17" t="s">
        <v>321</v>
      </c>
      <c r="D36" s="21" t="s">
        <v>336</v>
      </c>
      <c r="E36" s="26" t="s">
        <v>353</v>
      </c>
      <c r="F36" s="22" t="s">
        <v>338</v>
      </c>
      <c r="G36" s="18" t="s">
        <v>46</v>
      </c>
      <c r="H36" s="18" t="s">
        <v>354</v>
      </c>
      <c r="I36" s="23">
        <v>1</v>
      </c>
      <c r="J36" s="18" t="s">
        <v>339</v>
      </c>
      <c r="K36" s="17" t="s">
        <v>164</v>
      </c>
      <c r="L36" s="21"/>
      <c r="M36" s="18"/>
      <c r="N36" s="22" t="s">
        <v>222</v>
      </c>
      <c r="O36" s="26"/>
      <c r="P36" s="22" t="s">
        <v>152</v>
      </c>
      <c r="Q36" s="46" t="s">
        <v>326</v>
      </c>
      <c r="R36" s="25" t="s">
        <v>487</v>
      </c>
      <c r="S36" s="25"/>
    </row>
    <row r="37" spans="2:19" s="20" customFormat="1" ht="30" customHeight="1">
      <c r="B37" s="21" t="s">
        <v>320</v>
      </c>
      <c r="C37" s="17" t="s">
        <v>321</v>
      </c>
      <c r="D37" s="21" t="s">
        <v>336</v>
      </c>
      <c r="E37" s="26" t="s">
        <v>355</v>
      </c>
      <c r="F37" s="22" t="s">
        <v>338</v>
      </c>
      <c r="G37" s="18" t="s">
        <v>67</v>
      </c>
      <c r="H37" s="18" t="s">
        <v>334</v>
      </c>
      <c r="I37" s="23">
        <v>23</v>
      </c>
      <c r="J37" s="18" t="s">
        <v>339</v>
      </c>
      <c r="K37" s="17" t="s">
        <v>164</v>
      </c>
      <c r="L37" s="21"/>
      <c r="M37" s="18"/>
      <c r="N37" s="22" t="s">
        <v>222</v>
      </c>
      <c r="O37" s="26"/>
      <c r="P37" s="22" t="s">
        <v>152</v>
      </c>
      <c r="Q37" s="46" t="s">
        <v>326</v>
      </c>
      <c r="R37" s="25" t="s">
        <v>487</v>
      </c>
      <c r="S37" s="25"/>
    </row>
    <row r="38" spans="2:19" s="20" customFormat="1" ht="30" customHeight="1">
      <c r="B38" s="21" t="s">
        <v>320</v>
      </c>
      <c r="C38" s="17" t="s">
        <v>321</v>
      </c>
      <c r="D38" s="21" t="s">
        <v>336</v>
      </c>
      <c r="E38" s="26" t="s">
        <v>356</v>
      </c>
      <c r="F38" s="22" t="s">
        <v>338</v>
      </c>
      <c r="G38" s="18" t="s">
        <v>51</v>
      </c>
      <c r="H38" s="18" t="s">
        <v>334</v>
      </c>
      <c r="I38" s="23">
        <v>13</v>
      </c>
      <c r="J38" s="18" t="s">
        <v>357</v>
      </c>
      <c r="K38" s="17" t="s">
        <v>164</v>
      </c>
      <c r="L38" s="21"/>
      <c r="M38" s="18"/>
      <c r="N38" s="22" t="s">
        <v>222</v>
      </c>
      <c r="O38" s="26"/>
      <c r="P38" s="22" t="s">
        <v>152</v>
      </c>
      <c r="Q38" s="46" t="s">
        <v>326</v>
      </c>
      <c r="R38" s="25" t="s">
        <v>487</v>
      </c>
      <c r="S38" s="25"/>
    </row>
    <row r="39" spans="2:19" s="20" customFormat="1" ht="30" customHeight="1">
      <c r="B39" s="21" t="s">
        <v>320</v>
      </c>
      <c r="C39" s="17" t="s">
        <v>321</v>
      </c>
      <c r="D39" s="21" t="s">
        <v>336</v>
      </c>
      <c r="E39" s="26" t="s">
        <v>358</v>
      </c>
      <c r="F39" s="22" t="s">
        <v>338</v>
      </c>
      <c r="G39" s="18" t="s">
        <v>46</v>
      </c>
      <c r="H39" s="18" t="s">
        <v>345</v>
      </c>
      <c r="I39" s="23">
        <v>3</v>
      </c>
      <c r="J39" s="18" t="s">
        <v>339</v>
      </c>
      <c r="K39" s="17" t="s">
        <v>164</v>
      </c>
      <c r="L39" s="21"/>
      <c r="M39" s="18"/>
      <c r="N39" s="22" t="s">
        <v>222</v>
      </c>
      <c r="O39" s="26"/>
      <c r="P39" s="22" t="s">
        <v>152</v>
      </c>
      <c r="Q39" s="46" t="s">
        <v>326</v>
      </c>
      <c r="R39" s="25" t="s">
        <v>487</v>
      </c>
      <c r="S39" s="25"/>
    </row>
    <row r="40" spans="2:19" s="20" customFormat="1" ht="30" customHeight="1">
      <c r="B40" s="21" t="s">
        <v>320</v>
      </c>
      <c r="C40" s="17" t="s">
        <v>321</v>
      </c>
      <c r="D40" s="21" t="s">
        <v>336</v>
      </c>
      <c r="E40" s="26" t="s">
        <v>359</v>
      </c>
      <c r="F40" s="22" t="s">
        <v>338</v>
      </c>
      <c r="G40" s="18" t="s">
        <v>67</v>
      </c>
      <c r="H40" s="18" t="s">
        <v>334</v>
      </c>
      <c r="I40" s="23">
        <v>3</v>
      </c>
      <c r="J40" s="18" t="s">
        <v>339</v>
      </c>
      <c r="K40" s="17" t="s">
        <v>164</v>
      </c>
      <c r="L40" s="21"/>
      <c r="M40" s="18"/>
      <c r="N40" s="22" t="s">
        <v>222</v>
      </c>
      <c r="O40" s="26"/>
      <c r="P40" s="22" t="s">
        <v>152</v>
      </c>
      <c r="Q40" s="46" t="s">
        <v>326</v>
      </c>
      <c r="R40" s="25" t="s">
        <v>487</v>
      </c>
      <c r="S40" s="25"/>
    </row>
    <row r="41" spans="2:19" s="20" customFormat="1" ht="30" customHeight="1">
      <c r="B41" s="21" t="s">
        <v>320</v>
      </c>
      <c r="C41" s="17" t="s">
        <v>321</v>
      </c>
      <c r="D41" s="21" t="s">
        <v>336</v>
      </c>
      <c r="E41" s="26" t="s">
        <v>360</v>
      </c>
      <c r="F41" s="22" t="s">
        <v>338</v>
      </c>
      <c r="G41" s="18" t="s">
        <v>46</v>
      </c>
      <c r="H41" s="18" t="s">
        <v>334</v>
      </c>
      <c r="I41" s="23">
        <v>18</v>
      </c>
      <c r="J41" s="18" t="s">
        <v>339</v>
      </c>
      <c r="K41" s="17" t="s">
        <v>164</v>
      </c>
      <c r="L41" s="21"/>
      <c r="M41" s="18"/>
      <c r="N41" s="22" t="s">
        <v>222</v>
      </c>
      <c r="O41" s="26"/>
      <c r="P41" s="22" t="s">
        <v>152</v>
      </c>
      <c r="Q41" s="46" t="s">
        <v>326</v>
      </c>
      <c r="R41" s="25" t="s">
        <v>487</v>
      </c>
      <c r="S41" s="25"/>
    </row>
    <row r="42" spans="2:19" s="20" customFormat="1" ht="30" customHeight="1">
      <c r="B42" s="21" t="s">
        <v>320</v>
      </c>
      <c r="C42" s="17" t="s">
        <v>321</v>
      </c>
      <c r="D42" s="21" t="s">
        <v>336</v>
      </c>
      <c r="E42" s="26" t="s">
        <v>361</v>
      </c>
      <c r="F42" s="22" t="s">
        <v>338</v>
      </c>
      <c r="G42" s="18" t="s">
        <v>67</v>
      </c>
      <c r="H42" s="18" t="s">
        <v>334</v>
      </c>
      <c r="I42" s="23">
        <v>60</v>
      </c>
      <c r="J42" s="18" t="s">
        <v>339</v>
      </c>
      <c r="K42" s="17" t="s">
        <v>164</v>
      </c>
      <c r="L42" s="21"/>
      <c r="M42" s="18"/>
      <c r="N42" s="22" t="s">
        <v>222</v>
      </c>
      <c r="O42" s="26"/>
      <c r="P42" s="22" t="s">
        <v>152</v>
      </c>
      <c r="Q42" s="46" t="s">
        <v>326</v>
      </c>
      <c r="R42" s="25" t="s">
        <v>487</v>
      </c>
      <c r="S42" s="25"/>
    </row>
    <row r="43" spans="2:19" s="20" customFormat="1" ht="30" customHeight="1">
      <c r="B43" s="21" t="s">
        <v>320</v>
      </c>
      <c r="C43" s="17" t="s">
        <v>321</v>
      </c>
      <c r="D43" s="21" t="s">
        <v>336</v>
      </c>
      <c r="E43" s="26" t="s">
        <v>362</v>
      </c>
      <c r="F43" s="22" t="s">
        <v>338</v>
      </c>
      <c r="G43" s="18" t="s">
        <v>67</v>
      </c>
      <c r="H43" s="18" t="s">
        <v>354</v>
      </c>
      <c r="I43" s="23">
        <v>1</v>
      </c>
      <c r="J43" s="18" t="s">
        <v>339</v>
      </c>
      <c r="K43" s="17" t="s">
        <v>164</v>
      </c>
      <c r="L43" s="21"/>
      <c r="M43" s="18"/>
      <c r="N43" s="22" t="s">
        <v>222</v>
      </c>
      <c r="O43" s="26"/>
      <c r="P43" s="22" t="s">
        <v>152</v>
      </c>
      <c r="Q43" s="46" t="s">
        <v>326</v>
      </c>
      <c r="R43" s="25" t="s">
        <v>487</v>
      </c>
      <c r="S43" s="25"/>
    </row>
    <row r="44" spans="2:19" s="20" customFormat="1" ht="30" customHeight="1">
      <c r="B44" s="21" t="s">
        <v>320</v>
      </c>
      <c r="C44" s="17" t="s">
        <v>321</v>
      </c>
      <c r="D44" s="21" t="s">
        <v>336</v>
      </c>
      <c r="E44" s="26" t="s">
        <v>363</v>
      </c>
      <c r="F44" s="22" t="s">
        <v>338</v>
      </c>
      <c r="G44" s="18" t="s">
        <v>67</v>
      </c>
      <c r="H44" s="18" t="s">
        <v>334</v>
      </c>
      <c r="I44" s="23">
        <v>57</v>
      </c>
      <c r="J44" s="18" t="s">
        <v>339</v>
      </c>
      <c r="K44" s="17" t="s">
        <v>164</v>
      </c>
      <c r="L44" s="21"/>
      <c r="M44" s="18"/>
      <c r="N44" s="22" t="s">
        <v>222</v>
      </c>
      <c r="O44" s="26"/>
      <c r="P44" s="22" t="s">
        <v>152</v>
      </c>
      <c r="Q44" s="46" t="s">
        <v>326</v>
      </c>
      <c r="R44" s="25" t="s">
        <v>487</v>
      </c>
      <c r="S44" s="25"/>
    </row>
    <row r="45" spans="2:19" s="20" customFormat="1" ht="30" customHeight="1">
      <c r="B45" s="21" t="s">
        <v>320</v>
      </c>
      <c r="C45" s="17" t="s">
        <v>321</v>
      </c>
      <c r="D45" s="21" t="s">
        <v>336</v>
      </c>
      <c r="E45" s="26" t="s">
        <v>364</v>
      </c>
      <c r="F45" s="22" t="s">
        <v>338</v>
      </c>
      <c r="G45" s="18" t="s">
        <v>67</v>
      </c>
      <c r="H45" s="18" t="s">
        <v>334</v>
      </c>
      <c r="I45" s="23">
        <v>1</v>
      </c>
      <c r="J45" s="18" t="s">
        <v>339</v>
      </c>
      <c r="K45" s="17" t="s">
        <v>164</v>
      </c>
      <c r="L45" s="21"/>
      <c r="M45" s="18"/>
      <c r="N45" s="22" t="s">
        <v>222</v>
      </c>
      <c r="O45" s="26"/>
      <c r="P45" s="22" t="s">
        <v>152</v>
      </c>
      <c r="Q45" s="46" t="s">
        <v>326</v>
      </c>
      <c r="R45" s="25" t="s">
        <v>487</v>
      </c>
      <c r="S45" s="25"/>
    </row>
    <row r="46" spans="2:19" s="20" customFormat="1" ht="30" customHeight="1">
      <c r="B46" s="21" t="s">
        <v>320</v>
      </c>
      <c r="C46" s="17" t="s">
        <v>321</v>
      </c>
      <c r="D46" s="21" t="s">
        <v>336</v>
      </c>
      <c r="E46" s="26" t="s">
        <v>365</v>
      </c>
      <c r="F46" s="22" t="s">
        <v>338</v>
      </c>
      <c r="G46" s="18" t="s">
        <v>46</v>
      </c>
      <c r="H46" s="18" t="s">
        <v>345</v>
      </c>
      <c r="I46" s="23">
        <v>1</v>
      </c>
      <c r="J46" s="18" t="s">
        <v>339</v>
      </c>
      <c r="K46" s="17" t="s">
        <v>164</v>
      </c>
      <c r="L46" s="21"/>
      <c r="M46" s="18"/>
      <c r="N46" s="22" t="s">
        <v>222</v>
      </c>
      <c r="O46" s="26"/>
      <c r="P46" s="22" t="s">
        <v>152</v>
      </c>
      <c r="Q46" s="46" t="s">
        <v>326</v>
      </c>
      <c r="R46" s="25" t="s">
        <v>487</v>
      </c>
      <c r="S46" s="25"/>
    </row>
    <row r="47" spans="2:19" s="20" customFormat="1" ht="30" customHeight="1">
      <c r="B47" s="21" t="s">
        <v>320</v>
      </c>
      <c r="C47" s="17" t="s">
        <v>321</v>
      </c>
      <c r="D47" s="21" t="s">
        <v>366</v>
      </c>
      <c r="E47" s="26" t="s">
        <v>367</v>
      </c>
      <c r="F47" s="22" t="s">
        <v>338</v>
      </c>
      <c r="G47" s="18" t="s">
        <v>51</v>
      </c>
      <c r="H47" s="18" t="s">
        <v>334</v>
      </c>
      <c r="I47" s="23">
        <v>34</v>
      </c>
      <c r="J47" s="18" t="s">
        <v>339</v>
      </c>
      <c r="K47" s="17" t="s">
        <v>164</v>
      </c>
      <c r="L47" s="21"/>
      <c r="M47" s="18"/>
      <c r="N47" s="22" t="s">
        <v>222</v>
      </c>
      <c r="O47" s="26"/>
      <c r="P47" s="22" t="s">
        <v>152</v>
      </c>
      <c r="Q47" s="46" t="s">
        <v>326</v>
      </c>
      <c r="R47" s="25" t="s">
        <v>487</v>
      </c>
      <c r="S47" s="25"/>
    </row>
    <row r="48" spans="2:19" s="20" customFormat="1" ht="30" customHeight="1">
      <c r="B48" s="21" t="s">
        <v>320</v>
      </c>
      <c r="C48" s="17" t="s">
        <v>321</v>
      </c>
      <c r="D48" s="21" t="s">
        <v>366</v>
      </c>
      <c r="E48" s="26" t="s">
        <v>368</v>
      </c>
      <c r="F48" s="22" t="s">
        <v>338</v>
      </c>
      <c r="G48" s="18" t="s">
        <v>67</v>
      </c>
      <c r="H48" s="18" t="s">
        <v>334</v>
      </c>
      <c r="I48" s="23">
        <v>26</v>
      </c>
      <c r="J48" s="18" t="s">
        <v>339</v>
      </c>
      <c r="K48" s="17" t="s">
        <v>164</v>
      </c>
      <c r="L48" s="21"/>
      <c r="M48" s="18"/>
      <c r="N48" s="22" t="s">
        <v>222</v>
      </c>
      <c r="O48" s="26"/>
      <c r="P48" s="22" t="s">
        <v>152</v>
      </c>
      <c r="Q48" s="46" t="s">
        <v>326</v>
      </c>
      <c r="R48" s="25" t="s">
        <v>487</v>
      </c>
      <c r="S48" s="25"/>
    </row>
    <row r="49" spans="2:19" s="20" customFormat="1" ht="30" customHeight="1">
      <c r="B49" s="21" t="s">
        <v>320</v>
      </c>
      <c r="C49" s="17" t="s">
        <v>321</v>
      </c>
      <c r="D49" s="21" t="s">
        <v>366</v>
      </c>
      <c r="E49" s="26" t="s">
        <v>369</v>
      </c>
      <c r="F49" s="22" t="s">
        <v>338</v>
      </c>
      <c r="G49" s="18" t="s">
        <v>46</v>
      </c>
      <c r="H49" s="18" t="s">
        <v>334</v>
      </c>
      <c r="I49" s="23">
        <v>7</v>
      </c>
      <c r="J49" s="18" t="s">
        <v>191</v>
      </c>
      <c r="K49" s="17" t="s">
        <v>164</v>
      </c>
      <c r="L49" s="21"/>
      <c r="M49" s="18"/>
      <c r="N49" s="22" t="s">
        <v>222</v>
      </c>
      <c r="O49" s="26"/>
      <c r="P49" s="22" t="s">
        <v>152</v>
      </c>
      <c r="Q49" s="46" t="s">
        <v>326</v>
      </c>
      <c r="R49" s="25" t="s">
        <v>487</v>
      </c>
      <c r="S49" s="25"/>
    </row>
    <row r="50" spans="2:19" s="20" customFormat="1" ht="30" customHeight="1">
      <c r="B50" s="21" t="s">
        <v>320</v>
      </c>
      <c r="C50" s="17" t="s">
        <v>321</v>
      </c>
      <c r="D50" s="21" t="s">
        <v>366</v>
      </c>
      <c r="E50" s="26" t="s">
        <v>343</v>
      </c>
      <c r="F50" s="22" t="s">
        <v>338</v>
      </c>
      <c r="G50" s="18" t="s">
        <v>51</v>
      </c>
      <c r="H50" s="18" t="s">
        <v>334</v>
      </c>
      <c r="I50" s="23">
        <v>859</v>
      </c>
      <c r="J50" s="18" t="s">
        <v>370</v>
      </c>
      <c r="K50" s="17" t="s">
        <v>164</v>
      </c>
      <c r="L50" s="21"/>
      <c r="M50" s="18"/>
      <c r="N50" s="22" t="s">
        <v>222</v>
      </c>
      <c r="O50" s="26"/>
      <c r="P50" s="22" t="s">
        <v>152</v>
      </c>
      <c r="Q50" s="46" t="s">
        <v>326</v>
      </c>
      <c r="R50" s="25" t="s">
        <v>487</v>
      </c>
      <c r="S50" s="25"/>
    </row>
    <row r="51" spans="2:19" s="20" customFormat="1" ht="30" customHeight="1">
      <c r="B51" s="21" t="s">
        <v>320</v>
      </c>
      <c r="C51" s="17" t="s">
        <v>321</v>
      </c>
      <c r="D51" s="21" t="s">
        <v>366</v>
      </c>
      <c r="E51" s="26" t="s">
        <v>361</v>
      </c>
      <c r="F51" s="22" t="s">
        <v>338</v>
      </c>
      <c r="G51" s="18" t="s">
        <v>67</v>
      </c>
      <c r="H51" s="18" t="s">
        <v>334</v>
      </c>
      <c r="I51" s="23">
        <v>5140</v>
      </c>
      <c r="J51" s="18" t="s">
        <v>339</v>
      </c>
      <c r="K51" s="17" t="s">
        <v>164</v>
      </c>
      <c r="L51" s="21"/>
      <c r="M51" s="18"/>
      <c r="N51" s="22" t="s">
        <v>222</v>
      </c>
      <c r="O51" s="26"/>
      <c r="P51" s="22" t="s">
        <v>152</v>
      </c>
      <c r="Q51" s="46" t="s">
        <v>326</v>
      </c>
      <c r="R51" s="25" t="s">
        <v>487</v>
      </c>
      <c r="S51" s="25"/>
    </row>
    <row r="52" spans="2:19" s="20" customFormat="1" ht="30" customHeight="1">
      <c r="B52" s="21" t="s">
        <v>320</v>
      </c>
      <c r="C52" s="17" t="s">
        <v>321</v>
      </c>
      <c r="D52" s="21" t="s">
        <v>366</v>
      </c>
      <c r="E52" s="26" t="s">
        <v>341</v>
      </c>
      <c r="F52" s="22" t="s">
        <v>338</v>
      </c>
      <c r="G52" s="18" t="s">
        <v>67</v>
      </c>
      <c r="H52" s="18" t="s">
        <v>334</v>
      </c>
      <c r="I52" s="23">
        <v>14</v>
      </c>
      <c r="J52" s="18" t="s">
        <v>339</v>
      </c>
      <c r="K52" s="17" t="s">
        <v>164</v>
      </c>
      <c r="L52" s="21"/>
      <c r="M52" s="18"/>
      <c r="N52" s="22" t="s">
        <v>222</v>
      </c>
      <c r="O52" s="26"/>
      <c r="P52" s="22" t="s">
        <v>152</v>
      </c>
      <c r="Q52" s="46" t="s">
        <v>326</v>
      </c>
      <c r="R52" s="25" t="s">
        <v>487</v>
      </c>
      <c r="S52" s="25"/>
    </row>
    <row r="53" spans="2:19" s="20" customFormat="1" ht="30" customHeight="1">
      <c r="B53" s="21" t="s">
        <v>320</v>
      </c>
      <c r="C53" s="17" t="s">
        <v>321</v>
      </c>
      <c r="D53" s="21" t="s">
        <v>366</v>
      </c>
      <c r="E53" s="26" t="s">
        <v>365</v>
      </c>
      <c r="F53" s="22" t="s">
        <v>338</v>
      </c>
      <c r="G53" s="18" t="s">
        <v>46</v>
      </c>
      <c r="H53" s="18" t="s">
        <v>334</v>
      </c>
      <c r="I53" s="23">
        <v>5</v>
      </c>
      <c r="J53" s="18" t="s">
        <v>339</v>
      </c>
      <c r="K53" s="17" t="s">
        <v>164</v>
      </c>
      <c r="L53" s="21"/>
      <c r="M53" s="18"/>
      <c r="N53" s="22" t="s">
        <v>222</v>
      </c>
      <c r="O53" s="26"/>
      <c r="P53" s="22" t="s">
        <v>152</v>
      </c>
      <c r="Q53" s="46" t="s">
        <v>326</v>
      </c>
      <c r="R53" s="25" t="s">
        <v>487</v>
      </c>
      <c r="S53" s="25"/>
    </row>
    <row r="54" spans="2:19" s="20" customFormat="1" ht="30" customHeight="1">
      <c r="B54" s="21" t="s">
        <v>320</v>
      </c>
      <c r="C54" s="17" t="s">
        <v>321</v>
      </c>
      <c r="D54" s="21" t="s">
        <v>366</v>
      </c>
      <c r="E54" s="26" t="s">
        <v>362</v>
      </c>
      <c r="F54" s="22" t="s">
        <v>338</v>
      </c>
      <c r="G54" s="18" t="s">
        <v>67</v>
      </c>
      <c r="H54" s="18" t="s">
        <v>334</v>
      </c>
      <c r="I54" s="23">
        <v>4</v>
      </c>
      <c r="J54" s="18" t="s">
        <v>339</v>
      </c>
      <c r="K54" s="17" t="s">
        <v>164</v>
      </c>
      <c r="L54" s="21"/>
      <c r="M54" s="18"/>
      <c r="N54" s="22" t="s">
        <v>222</v>
      </c>
      <c r="O54" s="26"/>
      <c r="P54" s="22" t="s">
        <v>152</v>
      </c>
      <c r="Q54" s="46" t="s">
        <v>326</v>
      </c>
      <c r="R54" s="25" t="s">
        <v>487</v>
      </c>
      <c r="S54" s="25"/>
    </row>
    <row r="55" spans="2:19" s="20" customFormat="1" ht="30" customHeight="1">
      <c r="B55" s="21" t="s">
        <v>320</v>
      </c>
      <c r="C55" s="17" t="s">
        <v>321</v>
      </c>
      <c r="D55" s="21" t="s">
        <v>366</v>
      </c>
      <c r="E55" s="26" t="s">
        <v>371</v>
      </c>
      <c r="F55" s="22" t="s">
        <v>338</v>
      </c>
      <c r="G55" s="18" t="s">
        <v>67</v>
      </c>
      <c r="H55" s="18" t="s">
        <v>334</v>
      </c>
      <c r="I55" s="23">
        <v>2</v>
      </c>
      <c r="J55" s="18" t="s">
        <v>339</v>
      </c>
      <c r="K55" s="17" t="s">
        <v>164</v>
      </c>
      <c r="L55" s="21"/>
      <c r="M55" s="18"/>
      <c r="N55" s="22" t="s">
        <v>222</v>
      </c>
      <c r="O55" s="26"/>
      <c r="P55" s="22" t="s">
        <v>152</v>
      </c>
      <c r="Q55" s="46" t="s">
        <v>326</v>
      </c>
      <c r="R55" s="25" t="s">
        <v>487</v>
      </c>
      <c r="S55" s="25"/>
    </row>
    <row r="56" spans="2:19" s="20" customFormat="1" ht="30" customHeight="1">
      <c r="B56" s="21" t="s">
        <v>320</v>
      </c>
      <c r="C56" s="17" t="s">
        <v>321</v>
      </c>
      <c r="D56" s="21" t="s">
        <v>366</v>
      </c>
      <c r="E56" s="26" t="s">
        <v>363</v>
      </c>
      <c r="F56" s="22" t="s">
        <v>338</v>
      </c>
      <c r="G56" s="18" t="s">
        <v>67</v>
      </c>
      <c r="H56" s="18" t="s">
        <v>334</v>
      </c>
      <c r="I56" s="23">
        <v>391</v>
      </c>
      <c r="J56" s="18" t="s">
        <v>339</v>
      </c>
      <c r="K56" s="17" t="s">
        <v>164</v>
      </c>
      <c r="L56" s="21"/>
      <c r="M56" s="18"/>
      <c r="N56" s="22" t="s">
        <v>222</v>
      </c>
      <c r="O56" s="26"/>
      <c r="P56" s="22" t="s">
        <v>152</v>
      </c>
      <c r="Q56" s="46" t="s">
        <v>326</v>
      </c>
      <c r="R56" s="25" t="s">
        <v>487</v>
      </c>
      <c r="S56" s="25"/>
    </row>
    <row r="57" spans="2:19" s="20" customFormat="1" ht="30" customHeight="1">
      <c r="B57" s="21" t="s">
        <v>320</v>
      </c>
      <c r="C57" s="17" t="s">
        <v>321</v>
      </c>
      <c r="D57" s="21" t="s">
        <v>366</v>
      </c>
      <c r="E57" s="26" t="s">
        <v>340</v>
      </c>
      <c r="F57" s="22" t="s">
        <v>338</v>
      </c>
      <c r="G57" s="18" t="s">
        <v>67</v>
      </c>
      <c r="H57" s="18" t="s">
        <v>334</v>
      </c>
      <c r="I57" s="23">
        <v>166</v>
      </c>
      <c r="J57" s="18" t="s">
        <v>339</v>
      </c>
      <c r="K57" s="17" t="s">
        <v>164</v>
      </c>
      <c r="L57" s="21"/>
      <c r="M57" s="18"/>
      <c r="N57" s="22" t="s">
        <v>222</v>
      </c>
      <c r="O57" s="26"/>
      <c r="P57" s="22" t="s">
        <v>152</v>
      </c>
      <c r="Q57" s="46" t="s">
        <v>326</v>
      </c>
      <c r="R57" s="25" t="s">
        <v>487</v>
      </c>
      <c r="S57" s="25"/>
    </row>
    <row r="58" spans="2:19" s="20" customFormat="1" ht="30" customHeight="1">
      <c r="B58" s="21" t="s">
        <v>320</v>
      </c>
      <c r="C58" s="17" t="s">
        <v>321</v>
      </c>
      <c r="D58" s="21" t="s">
        <v>366</v>
      </c>
      <c r="E58" s="26" t="s">
        <v>350</v>
      </c>
      <c r="F58" s="22" t="s">
        <v>338</v>
      </c>
      <c r="G58" s="18" t="s">
        <v>51</v>
      </c>
      <c r="H58" s="18" t="s">
        <v>334</v>
      </c>
      <c r="I58" s="23">
        <v>100</v>
      </c>
      <c r="J58" s="18" t="s">
        <v>339</v>
      </c>
      <c r="K58" s="17" t="s">
        <v>164</v>
      </c>
      <c r="L58" s="21"/>
      <c r="M58" s="18"/>
      <c r="N58" s="22" t="s">
        <v>222</v>
      </c>
      <c r="O58" s="26"/>
      <c r="P58" s="22" t="s">
        <v>152</v>
      </c>
      <c r="Q58" s="46" t="s">
        <v>326</v>
      </c>
      <c r="R58" s="25" t="s">
        <v>487</v>
      </c>
      <c r="S58" s="25"/>
    </row>
    <row r="59" spans="2:19" s="20" customFormat="1" ht="30" customHeight="1">
      <c r="B59" s="21" t="s">
        <v>320</v>
      </c>
      <c r="C59" s="17" t="s">
        <v>321</v>
      </c>
      <c r="D59" s="21" t="s">
        <v>372</v>
      </c>
      <c r="E59" s="26" t="s">
        <v>373</v>
      </c>
      <c r="F59" s="22" t="s">
        <v>328</v>
      </c>
      <c r="G59" s="18"/>
      <c r="H59" s="18" t="s">
        <v>374</v>
      </c>
      <c r="I59" s="23">
        <v>8200</v>
      </c>
      <c r="J59" s="18" t="s">
        <v>339</v>
      </c>
      <c r="K59" s="17" t="s">
        <v>164</v>
      </c>
      <c r="L59" s="21"/>
      <c r="M59" s="18"/>
      <c r="N59" s="22" t="s">
        <v>222</v>
      </c>
      <c r="O59" s="26"/>
      <c r="P59" s="22" t="s">
        <v>152</v>
      </c>
      <c r="Q59" s="46" t="s">
        <v>326</v>
      </c>
      <c r="R59" s="25" t="s">
        <v>487</v>
      </c>
      <c r="S59" s="25"/>
    </row>
    <row r="60" spans="2:19" s="20" customFormat="1" ht="30" customHeight="1">
      <c r="B60" s="21" t="s">
        <v>375</v>
      </c>
      <c r="C60" s="17" t="s">
        <v>376</v>
      </c>
      <c r="D60" s="21" t="s">
        <v>377</v>
      </c>
      <c r="E60" s="18" t="s">
        <v>378</v>
      </c>
      <c r="F60" s="18" t="s">
        <v>338</v>
      </c>
      <c r="G60" s="18" t="s">
        <v>379</v>
      </c>
      <c r="H60" s="18" t="s">
        <v>380</v>
      </c>
      <c r="I60" s="18">
        <v>10</v>
      </c>
      <c r="J60" s="18" t="s">
        <v>339</v>
      </c>
      <c r="K60" s="17" t="s">
        <v>63</v>
      </c>
      <c r="L60" s="21"/>
      <c r="M60" s="18"/>
      <c r="N60" s="18" t="s">
        <v>381</v>
      </c>
      <c r="O60" s="18"/>
      <c r="P60" s="18" t="s">
        <v>382</v>
      </c>
      <c r="Q60" s="17"/>
      <c r="R60" s="25" t="s">
        <v>383</v>
      </c>
      <c r="S60" s="25"/>
    </row>
    <row r="61" spans="2:19" s="20" customFormat="1" ht="30" customHeight="1">
      <c r="B61" s="21" t="s">
        <v>375</v>
      </c>
      <c r="C61" s="17" t="s">
        <v>376</v>
      </c>
      <c r="D61" s="21" t="s">
        <v>384</v>
      </c>
      <c r="E61" s="18" t="s">
        <v>384</v>
      </c>
      <c r="F61" s="18" t="s">
        <v>338</v>
      </c>
      <c r="G61" s="18" t="s">
        <v>385</v>
      </c>
      <c r="H61" s="18" t="s">
        <v>386</v>
      </c>
      <c r="I61" s="18">
        <v>2</v>
      </c>
      <c r="J61" s="18" t="s">
        <v>339</v>
      </c>
      <c r="K61" s="17" t="s">
        <v>63</v>
      </c>
      <c r="L61" s="21"/>
      <c r="M61" s="18"/>
      <c r="N61" s="18" t="s">
        <v>382</v>
      </c>
      <c r="O61" s="18"/>
      <c r="P61" s="18" t="s">
        <v>382</v>
      </c>
      <c r="Q61" s="17"/>
      <c r="R61" s="25" t="s">
        <v>387</v>
      </c>
      <c r="S61" s="25"/>
    </row>
    <row r="62" spans="2:19" s="20" customFormat="1" ht="30" customHeight="1">
      <c r="B62" s="21" t="s">
        <v>320</v>
      </c>
      <c r="C62" s="17" t="s">
        <v>321</v>
      </c>
      <c r="D62" s="21" t="s">
        <v>388</v>
      </c>
      <c r="E62" s="26" t="s">
        <v>389</v>
      </c>
      <c r="F62" s="22" t="s">
        <v>338</v>
      </c>
      <c r="G62" s="18" t="s">
        <v>333</v>
      </c>
      <c r="H62" s="18" t="s">
        <v>334</v>
      </c>
      <c r="I62" s="23">
        <v>1</v>
      </c>
      <c r="J62" s="18" t="s">
        <v>339</v>
      </c>
      <c r="K62" s="17" t="s">
        <v>63</v>
      </c>
      <c r="L62" s="21"/>
      <c r="M62" s="18"/>
      <c r="N62" s="22" t="s">
        <v>222</v>
      </c>
      <c r="O62" s="26"/>
      <c r="P62" s="22" t="s">
        <v>222</v>
      </c>
      <c r="Q62" s="46"/>
      <c r="R62" s="25" t="s">
        <v>390</v>
      </c>
      <c r="S62" s="25"/>
    </row>
    <row r="63" spans="2:19" s="20" customFormat="1" ht="30" customHeight="1">
      <c r="B63" s="21" t="s">
        <v>320</v>
      </c>
      <c r="C63" s="17" t="s">
        <v>321</v>
      </c>
      <c r="D63" s="21" t="s">
        <v>388</v>
      </c>
      <c r="E63" s="26" t="s">
        <v>391</v>
      </c>
      <c r="F63" s="22" t="s">
        <v>338</v>
      </c>
      <c r="G63" s="18" t="s">
        <v>333</v>
      </c>
      <c r="H63" s="18" t="s">
        <v>334</v>
      </c>
      <c r="I63" s="23">
        <v>1</v>
      </c>
      <c r="J63" s="18" t="s">
        <v>339</v>
      </c>
      <c r="K63" s="17" t="s">
        <v>63</v>
      </c>
      <c r="L63" s="21"/>
      <c r="M63" s="18"/>
      <c r="N63" s="22" t="s">
        <v>222</v>
      </c>
      <c r="O63" s="26"/>
      <c r="P63" s="22" t="s">
        <v>222</v>
      </c>
      <c r="Q63" s="46"/>
      <c r="R63" s="25" t="s">
        <v>390</v>
      </c>
      <c r="S63" s="25"/>
    </row>
    <row r="64" spans="2:19" s="20" customFormat="1" ht="30" customHeight="1">
      <c r="B64" s="21" t="s">
        <v>320</v>
      </c>
      <c r="C64" s="17" t="s">
        <v>321</v>
      </c>
      <c r="D64" s="21" t="s">
        <v>392</v>
      </c>
      <c r="E64" s="26" t="s">
        <v>393</v>
      </c>
      <c r="F64" s="22" t="s">
        <v>338</v>
      </c>
      <c r="G64" s="18" t="s">
        <v>333</v>
      </c>
      <c r="H64" s="18" t="s">
        <v>334</v>
      </c>
      <c r="I64" s="23">
        <v>60</v>
      </c>
      <c r="J64" s="18" t="s">
        <v>339</v>
      </c>
      <c r="K64" s="17" t="s">
        <v>63</v>
      </c>
      <c r="L64" s="21"/>
      <c r="M64" s="18"/>
      <c r="N64" s="22" t="s">
        <v>222</v>
      </c>
      <c r="O64" s="26"/>
      <c r="P64" s="22" t="s">
        <v>152</v>
      </c>
      <c r="Q64" s="46" t="s">
        <v>394</v>
      </c>
      <c r="R64" s="25" t="s">
        <v>395</v>
      </c>
      <c r="S64" s="25"/>
    </row>
    <row r="65" spans="2:19" s="20" customFormat="1" ht="30" customHeight="1">
      <c r="B65" s="21" t="s">
        <v>320</v>
      </c>
      <c r="C65" s="17" t="s">
        <v>321</v>
      </c>
      <c r="D65" s="21" t="s">
        <v>392</v>
      </c>
      <c r="E65" s="26" t="s">
        <v>393</v>
      </c>
      <c r="F65" s="22" t="s">
        <v>338</v>
      </c>
      <c r="G65" s="18" t="s">
        <v>67</v>
      </c>
      <c r="H65" s="18" t="s">
        <v>334</v>
      </c>
      <c r="I65" s="23">
        <v>80</v>
      </c>
      <c r="J65" s="18" t="s">
        <v>339</v>
      </c>
      <c r="K65" s="17" t="s">
        <v>63</v>
      </c>
      <c r="L65" s="21"/>
      <c r="M65" s="18"/>
      <c r="N65" s="22" t="s">
        <v>222</v>
      </c>
      <c r="O65" s="26"/>
      <c r="P65" s="22" t="s">
        <v>152</v>
      </c>
      <c r="Q65" s="46" t="s">
        <v>394</v>
      </c>
      <c r="R65" s="25" t="s">
        <v>395</v>
      </c>
      <c r="S65" s="25"/>
    </row>
    <row r="66" spans="2:19" s="20" customFormat="1" ht="30" customHeight="1">
      <c r="B66" s="21" t="s">
        <v>320</v>
      </c>
      <c r="C66" s="17" t="s">
        <v>321</v>
      </c>
      <c r="D66" s="21" t="s">
        <v>392</v>
      </c>
      <c r="E66" s="26" t="s">
        <v>396</v>
      </c>
      <c r="F66" s="22" t="s">
        <v>338</v>
      </c>
      <c r="G66" s="18" t="s">
        <v>67</v>
      </c>
      <c r="H66" s="18" t="s">
        <v>334</v>
      </c>
      <c r="I66" s="23">
        <v>100</v>
      </c>
      <c r="J66" s="18" t="s">
        <v>339</v>
      </c>
      <c r="K66" s="17" t="s">
        <v>63</v>
      </c>
      <c r="L66" s="21"/>
      <c r="M66" s="18"/>
      <c r="N66" s="22" t="s">
        <v>222</v>
      </c>
      <c r="O66" s="26"/>
      <c r="P66" s="22" t="s">
        <v>152</v>
      </c>
      <c r="Q66" s="46" t="s">
        <v>394</v>
      </c>
      <c r="R66" s="25" t="s">
        <v>395</v>
      </c>
      <c r="S66" s="25"/>
    </row>
    <row r="67" spans="2:19" s="20" customFormat="1" ht="30" customHeight="1">
      <c r="B67" s="21" t="s">
        <v>320</v>
      </c>
      <c r="C67" s="17" t="s">
        <v>321</v>
      </c>
      <c r="D67" s="21" t="s">
        <v>392</v>
      </c>
      <c r="E67" s="26" t="s">
        <v>397</v>
      </c>
      <c r="F67" s="22" t="s">
        <v>338</v>
      </c>
      <c r="G67" s="18" t="s">
        <v>67</v>
      </c>
      <c r="H67" s="18" t="s">
        <v>398</v>
      </c>
      <c r="I67" s="23">
        <v>3</v>
      </c>
      <c r="J67" s="18" t="s">
        <v>399</v>
      </c>
      <c r="K67" s="17" t="s">
        <v>63</v>
      </c>
      <c r="L67" s="21"/>
      <c r="M67" s="18"/>
      <c r="N67" s="22" t="s">
        <v>222</v>
      </c>
      <c r="O67" s="26"/>
      <c r="P67" s="22" t="s">
        <v>152</v>
      </c>
      <c r="Q67" s="46" t="s">
        <v>394</v>
      </c>
      <c r="R67" s="25" t="s">
        <v>395</v>
      </c>
      <c r="S67" s="25"/>
    </row>
    <row r="68" spans="2:19" s="20" customFormat="1" ht="30" customHeight="1">
      <c r="B68" s="21" t="s">
        <v>320</v>
      </c>
      <c r="C68" s="17" t="s">
        <v>321</v>
      </c>
      <c r="D68" s="21" t="s">
        <v>392</v>
      </c>
      <c r="E68" s="26" t="s">
        <v>400</v>
      </c>
      <c r="F68" s="22" t="s">
        <v>338</v>
      </c>
      <c r="G68" s="18" t="s">
        <v>46</v>
      </c>
      <c r="H68" s="18" t="s">
        <v>398</v>
      </c>
      <c r="I68" s="23">
        <v>1</v>
      </c>
      <c r="J68" s="18" t="s">
        <v>399</v>
      </c>
      <c r="K68" s="17" t="s">
        <v>63</v>
      </c>
      <c r="L68" s="21"/>
      <c r="M68" s="18"/>
      <c r="N68" s="22" t="s">
        <v>222</v>
      </c>
      <c r="O68" s="26"/>
      <c r="P68" s="22" t="s">
        <v>152</v>
      </c>
      <c r="Q68" s="46" t="s">
        <v>394</v>
      </c>
      <c r="R68" s="25" t="s">
        <v>395</v>
      </c>
      <c r="S68" s="25"/>
    </row>
    <row r="69" spans="2:19" s="20" customFormat="1" ht="30" customHeight="1">
      <c r="B69" s="21" t="s">
        <v>320</v>
      </c>
      <c r="C69" s="17" t="s">
        <v>321</v>
      </c>
      <c r="D69" s="21" t="s">
        <v>401</v>
      </c>
      <c r="E69" s="26" t="s">
        <v>402</v>
      </c>
      <c r="F69" s="22" t="s">
        <v>338</v>
      </c>
      <c r="G69" s="18" t="s">
        <v>51</v>
      </c>
      <c r="H69" s="18" t="s">
        <v>334</v>
      </c>
      <c r="I69" s="23">
        <v>50</v>
      </c>
      <c r="J69" s="18" t="s">
        <v>339</v>
      </c>
      <c r="K69" s="17" t="s">
        <v>63</v>
      </c>
      <c r="L69" s="21"/>
      <c r="M69" s="18"/>
      <c r="N69" s="22" t="s">
        <v>222</v>
      </c>
      <c r="O69" s="26"/>
      <c r="P69" s="22" t="s">
        <v>222</v>
      </c>
      <c r="Q69" s="46"/>
      <c r="R69" s="25" t="s">
        <v>403</v>
      </c>
      <c r="S69" s="25"/>
    </row>
    <row r="70" spans="2:19" s="20" customFormat="1" ht="30" customHeight="1">
      <c r="B70" s="21" t="s">
        <v>320</v>
      </c>
      <c r="C70" s="17" t="s">
        <v>321</v>
      </c>
      <c r="D70" s="21" t="s">
        <v>401</v>
      </c>
      <c r="E70" s="26" t="s">
        <v>404</v>
      </c>
      <c r="F70" s="22" t="s">
        <v>338</v>
      </c>
      <c r="G70" s="18" t="s">
        <v>67</v>
      </c>
      <c r="H70" s="18" t="s">
        <v>334</v>
      </c>
      <c r="I70" s="23">
        <v>20</v>
      </c>
      <c r="J70" s="18" t="s">
        <v>339</v>
      </c>
      <c r="K70" s="17" t="s">
        <v>63</v>
      </c>
      <c r="L70" s="21"/>
      <c r="M70" s="18"/>
      <c r="N70" s="22" t="s">
        <v>222</v>
      </c>
      <c r="O70" s="26"/>
      <c r="P70" s="22" t="s">
        <v>222</v>
      </c>
      <c r="Q70" s="46"/>
      <c r="R70" s="25" t="s">
        <v>403</v>
      </c>
      <c r="S70" s="25"/>
    </row>
    <row r="71" spans="2:19" s="20" customFormat="1" ht="30" customHeight="1">
      <c r="B71" s="21" t="s">
        <v>320</v>
      </c>
      <c r="C71" s="17" t="s">
        <v>321</v>
      </c>
      <c r="D71" s="21" t="s">
        <v>405</v>
      </c>
      <c r="E71" s="26" t="s">
        <v>406</v>
      </c>
      <c r="F71" s="22" t="s">
        <v>338</v>
      </c>
      <c r="G71" s="18" t="s">
        <v>51</v>
      </c>
      <c r="H71" s="18" t="s">
        <v>334</v>
      </c>
      <c r="I71" s="23">
        <v>20</v>
      </c>
      <c r="J71" s="18" t="s">
        <v>339</v>
      </c>
      <c r="K71" s="17" t="s">
        <v>63</v>
      </c>
      <c r="L71" s="21"/>
      <c r="M71" s="18"/>
      <c r="N71" s="22" t="s">
        <v>222</v>
      </c>
      <c r="O71" s="26"/>
      <c r="P71" s="22" t="s">
        <v>152</v>
      </c>
      <c r="Q71" s="46" t="s">
        <v>407</v>
      </c>
      <c r="R71" s="25" t="s">
        <v>408</v>
      </c>
      <c r="S71" s="25"/>
    </row>
    <row r="72" spans="2:19" s="20" customFormat="1" ht="30" customHeight="1">
      <c r="B72" s="21" t="s">
        <v>320</v>
      </c>
      <c r="C72" s="17" t="s">
        <v>321</v>
      </c>
      <c r="D72" s="21" t="s">
        <v>405</v>
      </c>
      <c r="E72" s="26" t="s">
        <v>409</v>
      </c>
      <c r="F72" s="22" t="s">
        <v>338</v>
      </c>
      <c r="G72" s="18" t="s">
        <v>51</v>
      </c>
      <c r="H72" s="18" t="s">
        <v>334</v>
      </c>
      <c r="I72" s="23">
        <v>77</v>
      </c>
      <c r="J72" s="18" t="s">
        <v>399</v>
      </c>
      <c r="K72" s="17" t="s">
        <v>63</v>
      </c>
      <c r="L72" s="21"/>
      <c r="M72" s="18"/>
      <c r="N72" s="22" t="s">
        <v>222</v>
      </c>
      <c r="O72" s="26"/>
      <c r="P72" s="22" t="s">
        <v>152</v>
      </c>
      <c r="Q72" s="46" t="s">
        <v>407</v>
      </c>
      <c r="R72" s="25" t="s">
        <v>408</v>
      </c>
      <c r="S72" s="25"/>
    </row>
    <row r="73" spans="2:19" s="20" customFormat="1" ht="30" customHeight="1">
      <c r="B73" s="21" t="s">
        <v>320</v>
      </c>
      <c r="C73" s="17" t="s">
        <v>321</v>
      </c>
      <c r="D73" s="21" t="s">
        <v>405</v>
      </c>
      <c r="E73" s="26" t="s">
        <v>410</v>
      </c>
      <c r="F73" s="22" t="s">
        <v>338</v>
      </c>
      <c r="G73" s="18" t="s">
        <v>51</v>
      </c>
      <c r="H73" s="18" t="s">
        <v>334</v>
      </c>
      <c r="I73" s="23">
        <v>5</v>
      </c>
      <c r="J73" s="18" t="s">
        <v>339</v>
      </c>
      <c r="K73" s="17" t="s">
        <v>63</v>
      </c>
      <c r="L73" s="21"/>
      <c r="M73" s="18"/>
      <c r="N73" s="22" t="s">
        <v>222</v>
      </c>
      <c r="O73" s="26"/>
      <c r="P73" s="22" t="s">
        <v>152</v>
      </c>
      <c r="Q73" s="46" t="s">
        <v>407</v>
      </c>
      <c r="R73" s="25" t="s">
        <v>408</v>
      </c>
      <c r="S73" s="25"/>
    </row>
    <row r="74" spans="2:19" s="20" customFormat="1" ht="30" customHeight="1">
      <c r="B74" s="21" t="s">
        <v>320</v>
      </c>
      <c r="C74" s="17" t="s">
        <v>321</v>
      </c>
      <c r="D74" s="21" t="s">
        <v>405</v>
      </c>
      <c r="E74" s="26" t="s">
        <v>411</v>
      </c>
      <c r="F74" s="22" t="s">
        <v>338</v>
      </c>
      <c r="G74" s="18" t="s">
        <v>51</v>
      </c>
      <c r="H74" s="18" t="s">
        <v>398</v>
      </c>
      <c r="I74" s="23">
        <v>1</v>
      </c>
      <c r="J74" s="18" t="s">
        <v>191</v>
      </c>
      <c r="K74" s="17" t="s">
        <v>63</v>
      </c>
      <c r="L74" s="21"/>
      <c r="M74" s="18"/>
      <c r="N74" s="22" t="s">
        <v>222</v>
      </c>
      <c r="O74" s="26"/>
      <c r="P74" s="22" t="s">
        <v>152</v>
      </c>
      <c r="Q74" s="46" t="s">
        <v>407</v>
      </c>
      <c r="R74" s="25" t="s">
        <v>408</v>
      </c>
      <c r="S74" s="25"/>
    </row>
    <row r="75" spans="2:19" s="20" customFormat="1" ht="30" customHeight="1">
      <c r="B75" s="21" t="s">
        <v>320</v>
      </c>
      <c r="C75" s="17" t="s">
        <v>321</v>
      </c>
      <c r="D75" s="21" t="s">
        <v>405</v>
      </c>
      <c r="E75" s="26" t="s">
        <v>412</v>
      </c>
      <c r="F75" s="22" t="s">
        <v>338</v>
      </c>
      <c r="G75" s="18" t="s">
        <v>51</v>
      </c>
      <c r="H75" s="18" t="s">
        <v>398</v>
      </c>
      <c r="I75" s="23">
        <v>15</v>
      </c>
      <c r="J75" s="18" t="s">
        <v>339</v>
      </c>
      <c r="K75" s="17" t="s">
        <v>63</v>
      </c>
      <c r="L75" s="21"/>
      <c r="M75" s="18"/>
      <c r="N75" s="22" t="s">
        <v>222</v>
      </c>
      <c r="O75" s="26"/>
      <c r="P75" s="22" t="s">
        <v>152</v>
      </c>
      <c r="Q75" s="46" t="s">
        <v>407</v>
      </c>
      <c r="R75" s="25" t="s">
        <v>408</v>
      </c>
      <c r="S75" s="25"/>
    </row>
    <row r="76" spans="2:19" s="20" customFormat="1" ht="30" customHeight="1">
      <c r="B76" s="21" t="s">
        <v>320</v>
      </c>
      <c r="C76" s="17" t="s">
        <v>321</v>
      </c>
      <c r="D76" s="21" t="s">
        <v>405</v>
      </c>
      <c r="E76" s="26" t="s">
        <v>413</v>
      </c>
      <c r="F76" s="22" t="s">
        <v>338</v>
      </c>
      <c r="G76" s="18" t="s">
        <v>51</v>
      </c>
      <c r="H76" s="18" t="s">
        <v>334</v>
      </c>
      <c r="I76" s="23">
        <v>27</v>
      </c>
      <c r="J76" s="18" t="s">
        <v>339</v>
      </c>
      <c r="K76" s="17" t="s">
        <v>63</v>
      </c>
      <c r="L76" s="21"/>
      <c r="M76" s="18"/>
      <c r="N76" s="22" t="s">
        <v>222</v>
      </c>
      <c r="O76" s="26"/>
      <c r="P76" s="22" t="s">
        <v>152</v>
      </c>
      <c r="Q76" s="46" t="s">
        <v>407</v>
      </c>
      <c r="R76" s="25" t="s">
        <v>408</v>
      </c>
      <c r="S76" s="25"/>
    </row>
    <row r="77" spans="2:19" s="20" customFormat="1" ht="30" customHeight="1">
      <c r="B77" s="21" t="s">
        <v>320</v>
      </c>
      <c r="C77" s="17" t="s">
        <v>321</v>
      </c>
      <c r="D77" s="21" t="s">
        <v>405</v>
      </c>
      <c r="E77" s="26" t="s">
        <v>414</v>
      </c>
      <c r="F77" s="22" t="s">
        <v>338</v>
      </c>
      <c r="G77" s="18" t="s">
        <v>51</v>
      </c>
      <c r="H77" s="18" t="s">
        <v>334</v>
      </c>
      <c r="I77" s="23">
        <v>14</v>
      </c>
      <c r="J77" s="18" t="s">
        <v>339</v>
      </c>
      <c r="K77" s="17" t="s">
        <v>63</v>
      </c>
      <c r="L77" s="21"/>
      <c r="M77" s="18"/>
      <c r="N77" s="22" t="s">
        <v>222</v>
      </c>
      <c r="O77" s="26"/>
      <c r="P77" s="22" t="s">
        <v>152</v>
      </c>
      <c r="Q77" s="46" t="s">
        <v>407</v>
      </c>
      <c r="R77" s="25" t="s">
        <v>408</v>
      </c>
      <c r="S77" s="25"/>
    </row>
    <row r="78" spans="2:19" s="20" customFormat="1" ht="30" customHeight="1">
      <c r="B78" s="21" t="s">
        <v>320</v>
      </c>
      <c r="C78" s="17" t="s">
        <v>321</v>
      </c>
      <c r="D78" s="21" t="s">
        <v>405</v>
      </c>
      <c r="E78" s="26" t="s">
        <v>415</v>
      </c>
      <c r="F78" s="22" t="s">
        <v>338</v>
      </c>
      <c r="G78" s="18" t="s">
        <v>51</v>
      </c>
      <c r="H78" s="18" t="s">
        <v>334</v>
      </c>
      <c r="I78" s="23">
        <v>15</v>
      </c>
      <c r="J78" s="18" t="s">
        <v>339</v>
      </c>
      <c r="K78" s="17" t="s">
        <v>63</v>
      </c>
      <c r="L78" s="21"/>
      <c r="M78" s="18"/>
      <c r="N78" s="22" t="s">
        <v>222</v>
      </c>
      <c r="O78" s="26"/>
      <c r="P78" s="22" t="s">
        <v>152</v>
      </c>
      <c r="Q78" s="46" t="s">
        <v>407</v>
      </c>
      <c r="R78" s="25" t="s">
        <v>408</v>
      </c>
      <c r="S78" s="25"/>
    </row>
    <row r="79" spans="2:19" s="20" customFormat="1" ht="30" customHeight="1">
      <c r="B79" s="21" t="s">
        <v>320</v>
      </c>
      <c r="C79" s="17" t="s">
        <v>321</v>
      </c>
      <c r="D79" s="21" t="s">
        <v>405</v>
      </c>
      <c r="E79" s="26" t="s">
        <v>416</v>
      </c>
      <c r="F79" s="22" t="s">
        <v>332</v>
      </c>
      <c r="G79" s="18" t="s">
        <v>51</v>
      </c>
      <c r="H79" s="18" t="s">
        <v>334</v>
      </c>
      <c r="I79" s="23">
        <v>10</v>
      </c>
      <c r="J79" s="18" t="s">
        <v>339</v>
      </c>
      <c r="K79" s="17" t="s">
        <v>63</v>
      </c>
      <c r="L79" s="21"/>
      <c r="M79" s="18"/>
      <c r="N79" s="22" t="s">
        <v>222</v>
      </c>
      <c r="O79" s="26"/>
      <c r="P79" s="22" t="s">
        <v>152</v>
      </c>
      <c r="Q79" s="46" t="s">
        <v>407</v>
      </c>
      <c r="R79" s="25" t="s">
        <v>408</v>
      </c>
      <c r="S79" s="25"/>
    </row>
    <row r="80" spans="2:19" s="20" customFormat="1" ht="30" customHeight="1">
      <c r="B80" s="21" t="s">
        <v>320</v>
      </c>
      <c r="C80" s="17" t="s">
        <v>321</v>
      </c>
      <c r="D80" s="21" t="s">
        <v>405</v>
      </c>
      <c r="E80" s="26" t="s">
        <v>417</v>
      </c>
      <c r="F80" s="22" t="s">
        <v>338</v>
      </c>
      <c r="G80" s="18" t="s">
        <v>51</v>
      </c>
      <c r="H80" s="18" t="s">
        <v>334</v>
      </c>
      <c r="I80" s="23">
        <v>20</v>
      </c>
      <c r="J80" s="18" t="s">
        <v>339</v>
      </c>
      <c r="K80" s="17" t="s">
        <v>63</v>
      </c>
      <c r="L80" s="21"/>
      <c r="M80" s="18"/>
      <c r="N80" s="22" t="s">
        <v>222</v>
      </c>
      <c r="O80" s="26"/>
      <c r="P80" s="22" t="s">
        <v>152</v>
      </c>
      <c r="Q80" s="46" t="s">
        <v>407</v>
      </c>
      <c r="R80" s="25" t="s">
        <v>408</v>
      </c>
      <c r="S80" s="25"/>
    </row>
    <row r="81" spans="2:19" s="20" customFormat="1" ht="30" customHeight="1">
      <c r="B81" s="21" t="s">
        <v>320</v>
      </c>
      <c r="C81" s="17" t="s">
        <v>321</v>
      </c>
      <c r="D81" s="21" t="s">
        <v>405</v>
      </c>
      <c r="E81" s="26" t="s">
        <v>418</v>
      </c>
      <c r="F81" s="22" t="s">
        <v>338</v>
      </c>
      <c r="G81" s="18" t="s">
        <v>46</v>
      </c>
      <c r="H81" s="18" t="s">
        <v>334</v>
      </c>
      <c r="I81" s="23">
        <v>1</v>
      </c>
      <c r="J81" s="18" t="s">
        <v>339</v>
      </c>
      <c r="K81" s="17" t="s">
        <v>63</v>
      </c>
      <c r="L81" s="21"/>
      <c r="M81" s="18"/>
      <c r="N81" s="22" t="s">
        <v>222</v>
      </c>
      <c r="O81" s="26"/>
      <c r="P81" s="22" t="s">
        <v>152</v>
      </c>
      <c r="Q81" s="46" t="s">
        <v>407</v>
      </c>
      <c r="R81" s="25" t="s">
        <v>408</v>
      </c>
      <c r="S81" s="25"/>
    </row>
    <row r="82" spans="2:19" s="20" customFormat="1" ht="30" customHeight="1">
      <c r="B82" s="21" t="s">
        <v>320</v>
      </c>
      <c r="C82" s="17" t="s">
        <v>321</v>
      </c>
      <c r="D82" s="21" t="s">
        <v>405</v>
      </c>
      <c r="E82" s="26" t="s">
        <v>419</v>
      </c>
      <c r="F82" s="22" t="s">
        <v>332</v>
      </c>
      <c r="G82" s="18" t="s">
        <v>51</v>
      </c>
      <c r="H82" s="18" t="s">
        <v>334</v>
      </c>
      <c r="I82" s="23">
        <v>20</v>
      </c>
      <c r="J82" s="18" t="s">
        <v>339</v>
      </c>
      <c r="K82" s="17" t="s">
        <v>63</v>
      </c>
      <c r="L82" s="21"/>
      <c r="M82" s="18"/>
      <c r="N82" s="22" t="s">
        <v>222</v>
      </c>
      <c r="O82" s="26"/>
      <c r="P82" s="22" t="s">
        <v>152</v>
      </c>
      <c r="Q82" s="46" t="s">
        <v>407</v>
      </c>
      <c r="R82" s="25" t="s">
        <v>408</v>
      </c>
      <c r="S82" s="25"/>
    </row>
    <row r="83" spans="2:19" s="20" customFormat="1" ht="30" customHeight="1">
      <c r="B83" s="21" t="s">
        <v>320</v>
      </c>
      <c r="C83" s="17" t="s">
        <v>321</v>
      </c>
      <c r="D83" s="21" t="s">
        <v>405</v>
      </c>
      <c r="E83" s="26" t="s">
        <v>420</v>
      </c>
      <c r="F83" s="22" t="s">
        <v>338</v>
      </c>
      <c r="G83" s="18" t="s">
        <v>46</v>
      </c>
      <c r="H83" s="18" t="s">
        <v>334</v>
      </c>
      <c r="I83" s="23">
        <v>1</v>
      </c>
      <c r="J83" s="18" t="s">
        <v>339</v>
      </c>
      <c r="K83" s="17" t="s">
        <v>63</v>
      </c>
      <c r="L83" s="21"/>
      <c r="M83" s="18"/>
      <c r="N83" s="22" t="s">
        <v>222</v>
      </c>
      <c r="O83" s="26"/>
      <c r="P83" s="22" t="s">
        <v>152</v>
      </c>
      <c r="Q83" s="46" t="s">
        <v>407</v>
      </c>
      <c r="R83" s="25" t="s">
        <v>408</v>
      </c>
      <c r="S83" s="25"/>
    </row>
    <row r="84" spans="2:19" s="20" customFormat="1" ht="30" customHeight="1">
      <c r="B84" s="21" t="s">
        <v>320</v>
      </c>
      <c r="C84" s="17" t="s">
        <v>321</v>
      </c>
      <c r="D84" s="21" t="s">
        <v>405</v>
      </c>
      <c r="E84" s="26" t="s">
        <v>421</v>
      </c>
      <c r="F84" s="22" t="s">
        <v>338</v>
      </c>
      <c r="G84" s="18" t="s">
        <v>67</v>
      </c>
      <c r="H84" s="18" t="s">
        <v>334</v>
      </c>
      <c r="I84" s="23">
        <v>2</v>
      </c>
      <c r="J84" s="18" t="s">
        <v>339</v>
      </c>
      <c r="K84" s="17" t="s">
        <v>63</v>
      </c>
      <c r="L84" s="21"/>
      <c r="M84" s="18"/>
      <c r="N84" s="22" t="s">
        <v>222</v>
      </c>
      <c r="O84" s="26"/>
      <c r="P84" s="22" t="s">
        <v>152</v>
      </c>
      <c r="Q84" s="46" t="s">
        <v>407</v>
      </c>
      <c r="R84" s="25" t="s">
        <v>408</v>
      </c>
      <c r="S84" s="25"/>
    </row>
    <row r="85" spans="2:19" s="20" customFormat="1" ht="30" customHeight="1">
      <c r="B85" s="21" t="s">
        <v>320</v>
      </c>
      <c r="C85" s="17" t="s">
        <v>321</v>
      </c>
      <c r="D85" s="21" t="s">
        <v>405</v>
      </c>
      <c r="E85" s="26" t="s">
        <v>422</v>
      </c>
      <c r="F85" s="22" t="s">
        <v>338</v>
      </c>
      <c r="G85" s="18" t="s">
        <v>51</v>
      </c>
      <c r="H85" s="18" t="s">
        <v>334</v>
      </c>
      <c r="I85" s="23">
        <v>30</v>
      </c>
      <c r="J85" s="18" t="s">
        <v>339</v>
      </c>
      <c r="K85" s="17" t="s">
        <v>63</v>
      </c>
      <c r="L85" s="21"/>
      <c r="M85" s="18"/>
      <c r="N85" s="22" t="s">
        <v>222</v>
      </c>
      <c r="O85" s="26"/>
      <c r="P85" s="22" t="s">
        <v>152</v>
      </c>
      <c r="Q85" s="46" t="s">
        <v>407</v>
      </c>
      <c r="R85" s="25" t="s">
        <v>408</v>
      </c>
      <c r="S85" s="25"/>
    </row>
    <row r="86" spans="2:19" s="20" customFormat="1" ht="30" customHeight="1">
      <c r="B86" s="21" t="s">
        <v>320</v>
      </c>
      <c r="C86" s="17" t="s">
        <v>321</v>
      </c>
      <c r="D86" s="21" t="s">
        <v>405</v>
      </c>
      <c r="E86" s="26" t="s">
        <v>423</v>
      </c>
      <c r="F86" s="22" t="s">
        <v>338</v>
      </c>
      <c r="G86" s="18" t="s">
        <v>67</v>
      </c>
      <c r="H86" s="18" t="s">
        <v>334</v>
      </c>
      <c r="I86" s="23">
        <v>10</v>
      </c>
      <c r="J86" s="18" t="s">
        <v>339</v>
      </c>
      <c r="K86" s="17" t="s">
        <v>63</v>
      </c>
      <c r="L86" s="21"/>
      <c r="M86" s="18"/>
      <c r="N86" s="22" t="s">
        <v>222</v>
      </c>
      <c r="O86" s="26"/>
      <c r="P86" s="22" t="s">
        <v>152</v>
      </c>
      <c r="Q86" s="46" t="s">
        <v>407</v>
      </c>
      <c r="R86" s="25" t="s">
        <v>408</v>
      </c>
      <c r="S86" s="25"/>
    </row>
    <row r="87" spans="2:19" s="20" customFormat="1" ht="30" customHeight="1">
      <c r="B87" s="21" t="s">
        <v>320</v>
      </c>
      <c r="C87" s="17" t="s">
        <v>321</v>
      </c>
      <c r="D87" s="21" t="s">
        <v>405</v>
      </c>
      <c r="E87" s="26" t="s">
        <v>424</v>
      </c>
      <c r="F87" s="22" t="s">
        <v>338</v>
      </c>
      <c r="G87" s="18" t="s">
        <v>46</v>
      </c>
      <c r="H87" s="18" t="s">
        <v>334</v>
      </c>
      <c r="I87" s="23">
        <v>5</v>
      </c>
      <c r="J87" s="18" t="s">
        <v>339</v>
      </c>
      <c r="K87" s="17" t="s">
        <v>63</v>
      </c>
      <c r="L87" s="21"/>
      <c r="M87" s="18"/>
      <c r="N87" s="22" t="s">
        <v>222</v>
      </c>
      <c r="O87" s="26"/>
      <c r="P87" s="22" t="s">
        <v>152</v>
      </c>
      <c r="Q87" s="46" t="s">
        <v>407</v>
      </c>
      <c r="R87" s="25" t="s">
        <v>408</v>
      </c>
      <c r="S87" s="25"/>
    </row>
    <row r="88" spans="2:19" s="20" customFormat="1" ht="30" customHeight="1">
      <c r="B88" s="21" t="s">
        <v>320</v>
      </c>
      <c r="C88" s="17" t="s">
        <v>321</v>
      </c>
      <c r="D88" s="21" t="s">
        <v>405</v>
      </c>
      <c r="E88" s="26" t="s">
        <v>425</v>
      </c>
      <c r="F88" s="22" t="s">
        <v>338</v>
      </c>
      <c r="G88" s="18" t="s">
        <v>46</v>
      </c>
      <c r="H88" s="18" t="s">
        <v>334</v>
      </c>
      <c r="I88" s="23">
        <v>1</v>
      </c>
      <c r="J88" s="18" t="s">
        <v>339</v>
      </c>
      <c r="K88" s="17" t="s">
        <v>63</v>
      </c>
      <c r="L88" s="21"/>
      <c r="M88" s="18"/>
      <c r="N88" s="22" t="s">
        <v>222</v>
      </c>
      <c r="O88" s="26"/>
      <c r="P88" s="22" t="s">
        <v>152</v>
      </c>
      <c r="Q88" s="46" t="s">
        <v>407</v>
      </c>
      <c r="R88" s="25" t="s">
        <v>408</v>
      </c>
      <c r="S88" s="25"/>
    </row>
    <row r="89" spans="2:19" s="20" customFormat="1" ht="30" customHeight="1">
      <c r="B89" s="21" t="s">
        <v>320</v>
      </c>
      <c r="C89" s="17" t="s">
        <v>321</v>
      </c>
      <c r="D89" s="21" t="s">
        <v>405</v>
      </c>
      <c r="E89" s="26" t="s">
        <v>426</v>
      </c>
      <c r="F89" s="22" t="s">
        <v>338</v>
      </c>
      <c r="G89" s="18" t="s">
        <v>46</v>
      </c>
      <c r="H89" s="18" t="s">
        <v>334</v>
      </c>
      <c r="I89" s="23">
        <v>5</v>
      </c>
      <c r="J89" s="18" t="s">
        <v>339</v>
      </c>
      <c r="K89" s="17" t="s">
        <v>63</v>
      </c>
      <c r="L89" s="21"/>
      <c r="M89" s="18"/>
      <c r="N89" s="22" t="s">
        <v>222</v>
      </c>
      <c r="O89" s="26"/>
      <c r="P89" s="22" t="s">
        <v>152</v>
      </c>
      <c r="Q89" s="46" t="s">
        <v>407</v>
      </c>
      <c r="R89" s="25" t="s">
        <v>408</v>
      </c>
      <c r="S89" s="25"/>
    </row>
    <row r="90" spans="2:19" s="20" customFormat="1" ht="30" customHeight="1">
      <c r="B90" s="21" t="s">
        <v>320</v>
      </c>
      <c r="C90" s="17" t="s">
        <v>321</v>
      </c>
      <c r="D90" s="21" t="s">
        <v>405</v>
      </c>
      <c r="E90" s="26" t="s">
        <v>427</v>
      </c>
      <c r="F90" s="22" t="s">
        <v>338</v>
      </c>
      <c r="G90" s="18" t="s">
        <v>46</v>
      </c>
      <c r="H90" s="18" t="s">
        <v>334</v>
      </c>
      <c r="I90" s="23">
        <v>3</v>
      </c>
      <c r="J90" s="18" t="s">
        <v>339</v>
      </c>
      <c r="K90" s="17" t="s">
        <v>63</v>
      </c>
      <c r="L90" s="21"/>
      <c r="M90" s="18"/>
      <c r="N90" s="22" t="s">
        <v>222</v>
      </c>
      <c r="O90" s="26"/>
      <c r="P90" s="22" t="s">
        <v>152</v>
      </c>
      <c r="Q90" s="46" t="s">
        <v>407</v>
      </c>
      <c r="R90" s="25" t="s">
        <v>408</v>
      </c>
      <c r="S90" s="25"/>
    </row>
    <row r="91" spans="2:19" s="20" customFormat="1" ht="30" customHeight="1">
      <c r="B91" s="21" t="s">
        <v>320</v>
      </c>
      <c r="C91" s="17" t="s">
        <v>321</v>
      </c>
      <c r="D91" s="21" t="s">
        <v>405</v>
      </c>
      <c r="E91" s="26" t="s">
        <v>428</v>
      </c>
      <c r="F91" s="22" t="s">
        <v>338</v>
      </c>
      <c r="G91" s="18" t="s">
        <v>46</v>
      </c>
      <c r="H91" s="18" t="s">
        <v>334</v>
      </c>
      <c r="I91" s="23">
        <v>130</v>
      </c>
      <c r="J91" s="18" t="s">
        <v>339</v>
      </c>
      <c r="K91" s="17" t="s">
        <v>63</v>
      </c>
      <c r="L91" s="21"/>
      <c r="M91" s="18"/>
      <c r="N91" s="22" t="s">
        <v>222</v>
      </c>
      <c r="O91" s="26"/>
      <c r="P91" s="22" t="s">
        <v>152</v>
      </c>
      <c r="Q91" s="46" t="s">
        <v>407</v>
      </c>
      <c r="R91" s="25" t="s">
        <v>408</v>
      </c>
      <c r="S91" s="25"/>
    </row>
    <row r="92" spans="2:19" s="20" customFormat="1" ht="30" customHeight="1">
      <c r="B92" s="21" t="s">
        <v>320</v>
      </c>
      <c r="C92" s="17" t="s">
        <v>321</v>
      </c>
      <c r="D92" s="21" t="s">
        <v>405</v>
      </c>
      <c r="E92" s="26" t="s">
        <v>429</v>
      </c>
      <c r="F92" s="22" t="s">
        <v>338</v>
      </c>
      <c r="G92" s="18" t="s">
        <v>46</v>
      </c>
      <c r="H92" s="18" t="s">
        <v>334</v>
      </c>
      <c r="I92" s="23">
        <v>2</v>
      </c>
      <c r="J92" s="18" t="s">
        <v>339</v>
      </c>
      <c r="K92" s="17" t="s">
        <v>63</v>
      </c>
      <c r="L92" s="21"/>
      <c r="M92" s="18"/>
      <c r="N92" s="22" t="s">
        <v>222</v>
      </c>
      <c r="O92" s="26"/>
      <c r="P92" s="22" t="s">
        <v>152</v>
      </c>
      <c r="Q92" s="46" t="s">
        <v>407</v>
      </c>
      <c r="R92" s="25" t="s">
        <v>408</v>
      </c>
      <c r="S92" s="25"/>
    </row>
    <row r="93" spans="2:19" s="20" customFormat="1" ht="30" customHeight="1">
      <c r="B93" s="21" t="s">
        <v>320</v>
      </c>
      <c r="C93" s="17" t="s">
        <v>321</v>
      </c>
      <c r="D93" s="21" t="s">
        <v>405</v>
      </c>
      <c r="E93" s="26" t="s">
        <v>430</v>
      </c>
      <c r="F93" s="22" t="s">
        <v>338</v>
      </c>
      <c r="G93" s="18" t="s">
        <v>46</v>
      </c>
      <c r="H93" s="18" t="s">
        <v>334</v>
      </c>
      <c r="I93" s="23">
        <v>10</v>
      </c>
      <c r="J93" s="18" t="s">
        <v>339</v>
      </c>
      <c r="K93" s="17" t="s">
        <v>63</v>
      </c>
      <c r="L93" s="21"/>
      <c r="M93" s="18"/>
      <c r="N93" s="22" t="s">
        <v>222</v>
      </c>
      <c r="O93" s="26"/>
      <c r="P93" s="22" t="s">
        <v>152</v>
      </c>
      <c r="Q93" s="46" t="s">
        <v>407</v>
      </c>
      <c r="R93" s="25" t="s">
        <v>408</v>
      </c>
      <c r="S93" s="25"/>
    </row>
    <row r="94" spans="2:19" s="20" customFormat="1" ht="30" customHeight="1">
      <c r="B94" s="21" t="s">
        <v>320</v>
      </c>
      <c r="C94" s="17" t="s">
        <v>321</v>
      </c>
      <c r="D94" s="21" t="s">
        <v>405</v>
      </c>
      <c r="E94" s="26" t="s">
        <v>431</v>
      </c>
      <c r="F94" s="22" t="s">
        <v>338</v>
      </c>
      <c r="G94" s="18" t="s">
        <v>46</v>
      </c>
      <c r="H94" s="18" t="s">
        <v>334</v>
      </c>
      <c r="I94" s="23">
        <v>1</v>
      </c>
      <c r="J94" s="18" t="s">
        <v>339</v>
      </c>
      <c r="K94" s="17" t="s">
        <v>63</v>
      </c>
      <c r="L94" s="21"/>
      <c r="M94" s="18"/>
      <c r="N94" s="22" t="s">
        <v>222</v>
      </c>
      <c r="O94" s="26"/>
      <c r="P94" s="22" t="s">
        <v>152</v>
      </c>
      <c r="Q94" s="46" t="s">
        <v>407</v>
      </c>
      <c r="R94" s="25" t="s">
        <v>408</v>
      </c>
      <c r="S94" s="25"/>
    </row>
    <row r="95" spans="2:19" s="20" customFormat="1" ht="30" customHeight="1">
      <c r="B95" s="21" t="s">
        <v>320</v>
      </c>
      <c r="C95" s="17" t="s">
        <v>321</v>
      </c>
      <c r="D95" s="21" t="s">
        <v>405</v>
      </c>
      <c r="E95" s="26" t="s">
        <v>432</v>
      </c>
      <c r="F95" s="22" t="s">
        <v>338</v>
      </c>
      <c r="G95" s="18" t="s">
        <v>46</v>
      </c>
      <c r="H95" s="18" t="s">
        <v>334</v>
      </c>
      <c r="I95" s="23">
        <v>1</v>
      </c>
      <c r="J95" s="18" t="s">
        <v>339</v>
      </c>
      <c r="K95" s="17" t="s">
        <v>63</v>
      </c>
      <c r="L95" s="21"/>
      <c r="M95" s="18"/>
      <c r="N95" s="22" t="s">
        <v>222</v>
      </c>
      <c r="O95" s="26"/>
      <c r="P95" s="22" t="s">
        <v>152</v>
      </c>
      <c r="Q95" s="46" t="s">
        <v>407</v>
      </c>
      <c r="R95" s="25" t="s">
        <v>408</v>
      </c>
      <c r="S95" s="25"/>
    </row>
    <row r="96" spans="2:19" s="20" customFormat="1" ht="30" customHeight="1">
      <c r="B96" s="21" t="s">
        <v>320</v>
      </c>
      <c r="C96" s="17" t="s">
        <v>321</v>
      </c>
      <c r="D96" s="21" t="s">
        <v>405</v>
      </c>
      <c r="E96" s="26" t="s">
        <v>433</v>
      </c>
      <c r="F96" s="22" t="s">
        <v>434</v>
      </c>
      <c r="G96" s="18" t="s">
        <v>67</v>
      </c>
      <c r="H96" s="18" t="s">
        <v>334</v>
      </c>
      <c r="I96" s="23">
        <v>80</v>
      </c>
      <c r="J96" s="18" t="s">
        <v>339</v>
      </c>
      <c r="K96" s="17" t="s">
        <v>63</v>
      </c>
      <c r="L96" s="21"/>
      <c r="M96" s="18"/>
      <c r="N96" s="22" t="s">
        <v>222</v>
      </c>
      <c r="O96" s="26"/>
      <c r="P96" s="22" t="s">
        <v>152</v>
      </c>
      <c r="Q96" s="46" t="s">
        <v>407</v>
      </c>
      <c r="R96" s="25" t="s">
        <v>408</v>
      </c>
      <c r="S96" s="25"/>
    </row>
    <row r="97" spans="2:19" s="20" customFormat="1" ht="30" customHeight="1">
      <c r="B97" s="21" t="s">
        <v>320</v>
      </c>
      <c r="C97" s="17" t="s">
        <v>321</v>
      </c>
      <c r="D97" s="21" t="s">
        <v>405</v>
      </c>
      <c r="E97" s="26" t="s">
        <v>435</v>
      </c>
      <c r="F97" s="22" t="s">
        <v>338</v>
      </c>
      <c r="G97" s="18" t="s">
        <v>67</v>
      </c>
      <c r="H97" s="18" t="s">
        <v>334</v>
      </c>
      <c r="I97" s="23">
        <v>2</v>
      </c>
      <c r="J97" s="18" t="s">
        <v>436</v>
      </c>
      <c r="K97" s="17" t="s">
        <v>63</v>
      </c>
      <c r="L97" s="21"/>
      <c r="M97" s="18"/>
      <c r="N97" s="22" t="s">
        <v>222</v>
      </c>
      <c r="O97" s="26"/>
      <c r="P97" s="22" t="s">
        <v>152</v>
      </c>
      <c r="Q97" s="46" t="s">
        <v>407</v>
      </c>
      <c r="R97" s="25" t="s">
        <v>408</v>
      </c>
      <c r="S97" s="25"/>
    </row>
    <row r="98" spans="2:19" s="20" customFormat="1" ht="30" customHeight="1">
      <c r="B98" s="21" t="s">
        <v>320</v>
      </c>
      <c r="C98" s="17" t="s">
        <v>321</v>
      </c>
      <c r="D98" s="21" t="s">
        <v>461</v>
      </c>
      <c r="E98" s="26" t="s">
        <v>462</v>
      </c>
      <c r="F98" s="22" t="s">
        <v>62</v>
      </c>
      <c r="G98" s="18" t="s">
        <v>51</v>
      </c>
      <c r="H98" s="18" t="s">
        <v>155</v>
      </c>
      <c r="I98" s="23">
        <v>460</v>
      </c>
      <c r="J98" s="18" t="s">
        <v>191</v>
      </c>
      <c r="K98" s="17" t="s">
        <v>63</v>
      </c>
      <c r="L98" s="21"/>
      <c r="M98" s="18"/>
      <c r="N98" s="22" t="s">
        <v>222</v>
      </c>
      <c r="O98" s="26"/>
      <c r="P98" s="22" t="s">
        <v>222</v>
      </c>
      <c r="Q98" s="46" t="s">
        <v>463</v>
      </c>
      <c r="R98" s="25" t="s">
        <v>464</v>
      </c>
      <c r="S98" s="25"/>
    </row>
    <row r="99" spans="2:19" s="20" customFormat="1" ht="30" customHeight="1">
      <c r="B99" s="21" t="s">
        <v>375</v>
      </c>
      <c r="C99" s="17" t="s">
        <v>376</v>
      </c>
      <c r="D99" s="21" t="s">
        <v>437</v>
      </c>
      <c r="E99" s="18" t="s">
        <v>438</v>
      </c>
      <c r="F99" s="18" t="s">
        <v>338</v>
      </c>
      <c r="G99" s="18" t="s">
        <v>379</v>
      </c>
      <c r="H99" s="18" t="s">
        <v>439</v>
      </c>
      <c r="I99" s="18">
        <v>1</v>
      </c>
      <c r="J99" s="18" t="s">
        <v>436</v>
      </c>
      <c r="K99" s="17" t="s">
        <v>63</v>
      </c>
      <c r="L99" s="21"/>
      <c r="M99" s="18"/>
      <c r="N99" s="18" t="s">
        <v>382</v>
      </c>
      <c r="O99" s="18"/>
      <c r="P99" s="18" t="s">
        <v>382</v>
      </c>
      <c r="Q99" s="17" t="s">
        <v>440</v>
      </c>
      <c r="R99" s="25" t="s">
        <v>441</v>
      </c>
      <c r="S99" s="25"/>
    </row>
    <row r="100" spans="2:19" s="20" customFormat="1" ht="30" customHeight="1">
      <c r="B100" s="21" t="s">
        <v>375</v>
      </c>
      <c r="C100" s="17" t="s">
        <v>376</v>
      </c>
      <c r="D100" s="21" t="s">
        <v>437</v>
      </c>
      <c r="E100" s="18" t="s">
        <v>442</v>
      </c>
      <c r="F100" s="18" t="s">
        <v>338</v>
      </c>
      <c r="G100" s="18" t="s">
        <v>379</v>
      </c>
      <c r="H100" s="18" t="s">
        <v>439</v>
      </c>
      <c r="I100" s="18">
        <v>40</v>
      </c>
      <c r="J100" s="18" t="s">
        <v>339</v>
      </c>
      <c r="K100" s="17" t="s">
        <v>63</v>
      </c>
      <c r="L100" s="21"/>
      <c r="M100" s="18"/>
      <c r="N100" s="18" t="s">
        <v>382</v>
      </c>
      <c r="O100" s="18"/>
      <c r="P100" s="18" t="s">
        <v>443</v>
      </c>
      <c r="Q100" s="17" t="s">
        <v>440</v>
      </c>
      <c r="R100" s="25" t="s">
        <v>441</v>
      </c>
      <c r="S100" s="25"/>
    </row>
    <row r="101" spans="2:19" ht="30" customHeight="1">
      <c r="B101" s="47" t="s">
        <v>465</v>
      </c>
      <c r="C101" s="48" t="s">
        <v>466</v>
      </c>
      <c r="D101" s="47" t="s">
        <v>467</v>
      </c>
      <c r="E101" s="51" t="s">
        <v>468</v>
      </c>
      <c r="F101" s="51" t="s">
        <v>469</v>
      </c>
      <c r="G101" s="49" t="s">
        <v>51</v>
      </c>
      <c r="H101" s="49" t="s">
        <v>470</v>
      </c>
      <c r="I101" s="49" t="s">
        <v>217</v>
      </c>
      <c r="J101" s="49" t="s">
        <v>471</v>
      </c>
      <c r="K101" s="48" t="s">
        <v>150</v>
      </c>
      <c r="L101" s="47" t="s">
        <v>54</v>
      </c>
      <c r="M101" s="49"/>
      <c r="N101" s="49" t="s">
        <v>186</v>
      </c>
      <c r="O101" s="51"/>
      <c r="P101" s="49" t="s">
        <v>186</v>
      </c>
      <c r="Q101" s="52"/>
      <c r="R101" s="50"/>
      <c r="S101" s="25"/>
    </row>
    <row r="102" spans="2:19" ht="30" customHeight="1">
      <c r="B102" s="47" t="s">
        <v>465</v>
      </c>
      <c r="C102" s="48" t="s">
        <v>466</v>
      </c>
      <c r="D102" s="47" t="s">
        <v>467</v>
      </c>
      <c r="E102" s="51" t="s">
        <v>472</v>
      </c>
      <c r="F102" s="51" t="s">
        <v>62</v>
      </c>
      <c r="G102" s="49" t="s">
        <v>51</v>
      </c>
      <c r="H102" s="49" t="s">
        <v>55</v>
      </c>
      <c r="I102" s="49" t="s">
        <v>217</v>
      </c>
      <c r="J102" s="49" t="s">
        <v>473</v>
      </c>
      <c r="K102" s="48" t="s">
        <v>150</v>
      </c>
      <c r="L102" s="47" t="s">
        <v>54</v>
      </c>
      <c r="M102" s="49"/>
      <c r="N102" s="49" t="s">
        <v>186</v>
      </c>
      <c r="O102" s="51"/>
      <c r="P102" s="49" t="s">
        <v>186</v>
      </c>
      <c r="Q102" s="52"/>
      <c r="R102" s="50"/>
      <c r="S102" s="25"/>
    </row>
    <row r="103" spans="2:19" ht="30" customHeight="1">
      <c r="B103" s="47" t="s">
        <v>465</v>
      </c>
      <c r="C103" s="48" t="s">
        <v>466</v>
      </c>
      <c r="D103" s="47" t="s">
        <v>467</v>
      </c>
      <c r="E103" s="49" t="s">
        <v>474</v>
      </c>
      <c r="F103" s="51" t="s">
        <v>475</v>
      </c>
      <c r="G103" s="49" t="s">
        <v>46</v>
      </c>
      <c r="H103" s="49" t="s">
        <v>476</v>
      </c>
      <c r="I103" s="49" t="s">
        <v>217</v>
      </c>
      <c r="J103" s="49" t="s">
        <v>473</v>
      </c>
      <c r="K103" s="48" t="s">
        <v>63</v>
      </c>
      <c r="L103" s="47" t="s">
        <v>477</v>
      </c>
      <c r="M103" s="49"/>
      <c r="N103" s="49" t="s">
        <v>143</v>
      </c>
      <c r="O103" s="51" t="s">
        <v>478</v>
      </c>
      <c r="P103" s="49" t="s">
        <v>143</v>
      </c>
      <c r="Q103" s="52" t="s">
        <v>478</v>
      </c>
      <c r="R103" s="50"/>
      <c r="S103" s="25"/>
    </row>
    <row r="104" spans="2:19" ht="30" customHeight="1">
      <c r="B104" s="47" t="s">
        <v>465</v>
      </c>
      <c r="C104" s="48" t="s">
        <v>466</v>
      </c>
      <c r="D104" s="47" t="s">
        <v>467</v>
      </c>
      <c r="E104" s="49" t="s">
        <v>479</v>
      </c>
      <c r="F104" s="51" t="s">
        <v>480</v>
      </c>
      <c r="G104" s="49" t="s">
        <v>46</v>
      </c>
      <c r="H104" s="49" t="s">
        <v>476</v>
      </c>
      <c r="I104" s="49" t="s">
        <v>217</v>
      </c>
      <c r="J104" s="49" t="s">
        <v>473</v>
      </c>
      <c r="K104" s="48" t="s">
        <v>63</v>
      </c>
      <c r="L104" s="47" t="s">
        <v>477</v>
      </c>
      <c r="M104" s="49"/>
      <c r="N104" s="49" t="s">
        <v>143</v>
      </c>
      <c r="O104" s="51" t="s">
        <v>481</v>
      </c>
      <c r="P104" s="49" t="s">
        <v>143</v>
      </c>
      <c r="Q104" s="52" t="s">
        <v>481</v>
      </c>
      <c r="R104" s="50"/>
      <c r="S104" s="25"/>
    </row>
    <row r="105" spans="2:19" ht="30" customHeight="1">
      <c r="B105" s="47" t="s">
        <v>465</v>
      </c>
      <c r="C105" s="48" t="s">
        <v>466</v>
      </c>
      <c r="D105" s="47" t="s">
        <v>467</v>
      </c>
      <c r="E105" s="49" t="s">
        <v>482</v>
      </c>
      <c r="F105" s="51" t="s">
        <v>480</v>
      </c>
      <c r="G105" s="49" t="s">
        <v>51</v>
      </c>
      <c r="H105" s="49" t="s">
        <v>476</v>
      </c>
      <c r="I105" s="49" t="s">
        <v>217</v>
      </c>
      <c r="J105" s="49" t="s">
        <v>473</v>
      </c>
      <c r="K105" s="48" t="s">
        <v>150</v>
      </c>
      <c r="L105" s="47" t="s">
        <v>477</v>
      </c>
      <c r="M105" s="49"/>
      <c r="N105" s="49" t="s">
        <v>186</v>
      </c>
      <c r="O105" s="51" t="s">
        <v>483</v>
      </c>
      <c r="P105" s="49" t="s">
        <v>186</v>
      </c>
      <c r="Q105" s="52" t="s">
        <v>483</v>
      </c>
      <c r="R105" s="50"/>
      <c r="S105" s="25"/>
    </row>
    <row r="106" spans="2:19" ht="30" customHeight="1">
      <c r="B106" s="47" t="s">
        <v>465</v>
      </c>
      <c r="C106" s="48" t="s">
        <v>466</v>
      </c>
      <c r="D106" s="47" t="s">
        <v>467</v>
      </c>
      <c r="E106" s="49" t="s">
        <v>410</v>
      </c>
      <c r="F106" s="51" t="s">
        <v>475</v>
      </c>
      <c r="G106" s="49" t="s">
        <v>51</v>
      </c>
      <c r="H106" s="49" t="s">
        <v>476</v>
      </c>
      <c r="I106" s="49" t="s">
        <v>217</v>
      </c>
      <c r="J106" s="49" t="s">
        <v>473</v>
      </c>
      <c r="K106" s="48" t="s">
        <v>150</v>
      </c>
      <c r="L106" s="47" t="s">
        <v>477</v>
      </c>
      <c r="M106" s="49"/>
      <c r="N106" s="49" t="s">
        <v>186</v>
      </c>
      <c r="O106" s="51" t="s">
        <v>483</v>
      </c>
      <c r="P106" s="49" t="s">
        <v>186</v>
      </c>
      <c r="Q106" s="52" t="s">
        <v>483</v>
      </c>
      <c r="R106" s="50"/>
      <c r="S106" s="25"/>
    </row>
    <row r="107" spans="2:19" ht="30" customHeight="1">
      <c r="B107" s="47" t="s">
        <v>465</v>
      </c>
      <c r="C107" s="48" t="s">
        <v>466</v>
      </c>
      <c r="D107" s="47" t="s">
        <v>467</v>
      </c>
      <c r="E107" s="49" t="s">
        <v>484</v>
      </c>
      <c r="F107" s="51" t="s">
        <v>475</v>
      </c>
      <c r="G107" s="49" t="s">
        <v>67</v>
      </c>
      <c r="H107" s="49" t="s">
        <v>485</v>
      </c>
      <c r="I107" s="49" t="s">
        <v>217</v>
      </c>
      <c r="J107" s="49" t="s">
        <v>473</v>
      </c>
      <c r="K107" s="48" t="s">
        <v>150</v>
      </c>
      <c r="L107" s="47" t="s">
        <v>477</v>
      </c>
      <c r="M107" s="49"/>
      <c r="N107" s="49" t="s">
        <v>143</v>
      </c>
      <c r="O107" s="51" t="s">
        <v>486</v>
      </c>
      <c r="P107" s="49" t="s">
        <v>143</v>
      </c>
      <c r="Q107" s="51" t="s">
        <v>486</v>
      </c>
      <c r="R107" s="50"/>
      <c r="S107" s="25"/>
    </row>
    <row r="108" spans="2:19" s="20" customFormat="1" ht="30" customHeight="1">
      <c r="B108" s="16" t="s">
        <v>31</v>
      </c>
      <c r="C108" s="17" t="s">
        <v>84</v>
      </c>
      <c r="D108" s="28" t="s">
        <v>85</v>
      </c>
      <c r="E108" s="22" t="s">
        <v>86</v>
      </c>
      <c r="F108" s="18" t="s">
        <v>148</v>
      </c>
      <c r="G108" s="18" t="s">
        <v>53</v>
      </c>
      <c r="H108" s="18" t="s">
        <v>93</v>
      </c>
      <c r="I108" s="23">
        <v>400</v>
      </c>
      <c r="J108" s="22" t="s">
        <v>149</v>
      </c>
      <c r="K108" s="17" t="s">
        <v>150</v>
      </c>
      <c r="L108" s="28" t="s">
        <v>87</v>
      </c>
      <c r="M108" s="18" t="s">
        <v>151</v>
      </c>
      <c r="N108" s="22" t="s">
        <v>152</v>
      </c>
      <c r="O108" s="22" t="s">
        <v>153</v>
      </c>
      <c r="P108" s="22" t="s">
        <v>143</v>
      </c>
      <c r="Q108" s="22" t="s">
        <v>153</v>
      </c>
      <c r="R108" s="29" t="s">
        <v>307</v>
      </c>
      <c r="S108" s="25" t="s">
        <v>187</v>
      </c>
    </row>
    <row r="109" spans="2:19" s="20" customFormat="1" ht="30" customHeight="1">
      <c r="B109" s="16" t="s">
        <v>31</v>
      </c>
      <c r="C109" s="17" t="s">
        <v>84</v>
      </c>
      <c r="D109" s="28" t="s">
        <v>85</v>
      </c>
      <c r="E109" s="22" t="s">
        <v>88</v>
      </c>
      <c r="F109" s="18" t="s">
        <v>131</v>
      </c>
      <c r="G109" s="18" t="s">
        <v>67</v>
      </c>
      <c r="H109" s="18" t="s">
        <v>93</v>
      </c>
      <c r="I109" s="23">
        <v>50</v>
      </c>
      <c r="J109" s="22" t="s">
        <v>149</v>
      </c>
      <c r="K109" s="17" t="s">
        <v>150</v>
      </c>
      <c r="L109" s="28" t="s">
        <v>14</v>
      </c>
      <c r="M109" s="22"/>
      <c r="N109" s="22" t="s">
        <v>152</v>
      </c>
      <c r="O109" s="22" t="s">
        <v>153</v>
      </c>
      <c r="P109" s="22" t="s">
        <v>143</v>
      </c>
      <c r="Q109" s="22" t="s">
        <v>153</v>
      </c>
      <c r="R109" s="29" t="s">
        <v>307</v>
      </c>
      <c r="S109" s="25" t="s">
        <v>187</v>
      </c>
    </row>
    <row r="110" spans="2:19" s="20" customFormat="1" ht="30" customHeight="1">
      <c r="B110" s="16" t="s">
        <v>31</v>
      </c>
      <c r="C110" s="17" t="s">
        <v>84</v>
      </c>
      <c r="D110" s="28" t="s">
        <v>85</v>
      </c>
      <c r="E110" s="22" t="s">
        <v>89</v>
      </c>
      <c r="F110" s="18" t="s">
        <v>154</v>
      </c>
      <c r="G110" s="18" t="s">
        <v>46</v>
      </c>
      <c r="H110" s="18" t="s">
        <v>155</v>
      </c>
      <c r="I110" s="23">
        <v>15</v>
      </c>
      <c r="J110" s="22" t="s">
        <v>149</v>
      </c>
      <c r="K110" s="17" t="s">
        <v>150</v>
      </c>
      <c r="L110" s="28" t="s">
        <v>14</v>
      </c>
      <c r="M110" s="22"/>
      <c r="N110" s="22" t="s">
        <v>152</v>
      </c>
      <c r="O110" s="22" t="s">
        <v>153</v>
      </c>
      <c r="P110" s="22" t="s">
        <v>143</v>
      </c>
      <c r="Q110" s="22" t="s">
        <v>153</v>
      </c>
      <c r="R110" s="29" t="s">
        <v>307</v>
      </c>
      <c r="S110" s="25" t="s">
        <v>187</v>
      </c>
    </row>
    <row r="111" spans="2:19" s="20" customFormat="1" ht="30" customHeight="1">
      <c r="B111" s="16" t="s">
        <v>31</v>
      </c>
      <c r="C111" s="17" t="s">
        <v>84</v>
      </c>
      <c r="D111" s="28" t="s">
        <v>85</v>
      </c>
      <c r="E111" s="22" t="s">
        <v>156</v>
      </c>
      <c r="F111" s="22" t="s">
        <v>90</v>
      </c>
      <c r="G111" s="18" t="s">
        <v>63</v>
      </c>
      <c r="H111" s="18" t="s">
        <v>157</v>
      </c>
      <c r="I111" s="23">
        <v>210000</v>
      </c>
      <c r="J111" s="22" t="s">
        <v>158</v>
      </c>
      <c r="K111" s="17" t="s">
        <v>63</v>
      </c>
      <c r="L111" s="28" t="s">
        <v>14</v>
      </c>
      <c r="M111" s="22"/>
      <c r="N111" s="22" t="s">
        <v>152</v>
      </c>
      <c r="O111" s="22" t="s">
        <v>159</v>
      </c>
      <c r="P111" s="22" t="s">
        <v>143</v>
      </c>
      <c r="Q111" s="22" t="s">
        <v>159</v>
      </c>
      <c r="R111" s="29" t="s">
        <v>308</v>
      </c>
      <c r="S111" s="25" t="s">
        <v>187</v>
      </c>
    </row>
    <row r="112" spans="2:19" s="20" customFormat="1" ht="30" customHeight="1">
      <c r="B112" s="16" t="s">
        <v>31</v>
      </c>
      <c r="C112" s="17" t="s">
        <v>84</v>
      </c>
      <c r="D112" s="28" t="s">
        <v>85</v>
      </c>
      <c r="E112" s="22" t="s">
        <v>91</v>
      </c>
      <c r="F112" s="22" t="s">
        <v>36</v>
      </c>
      <c r="G112" s="18" t="s">
        <v>51</v>
      </c>
      <c r="H112" s="18" t="s">
        <v>160</v>
      </c>
      <c r="I112" s="23">
        <v>330</v>
      </c>
      <c r="J112" s="22" t="s">
        <v>158</v>
      </c>
      <c r="K112" s="17" t="s">
        <v>63</v>
      </c>
      <c r="L112" s="28" t="s">
        <v>14</v>
      </c>
      <c r="M112" s="22"/>
      <c r="N112" s="22" t="s">
        <v>152</v>
      </c>
      <c r="O112" s="22" t="s">
        <v>159</v>
      </c>
      <c r="P112" s="22" t="s">
        <v>143</v>
      </c>
      <c r="Q112" s="22" t="s">
        <v>159</v>
      </c>
      <c r="R112" s="29" t="s">
        <v>309</v>
      </c>
      <c r="S112" s="25" t="s">
        <v>187</v>
      </c>
    </row>
    <row r="113" spans="2:19" s="20" customFormat="1" ht="30" customHeight="1">
      <c r="B113" s="16" t="s">
        <v>31</v>
      </c>
      <c r="C113" s="17" t="s">
        <v>84</v>
      </c>
      <c r="D113" s="28" t="s">
        <v>85</v>
      </c>
      <c r="E113" s="22" t="s">
        <v>161</v>
      </c>
      <c r="F113" s="22" t="s">
        <v>36</v>
      </c>
      <c r="G113" s="18" t="s">
        <v>51</v>
      </c>
      <c r="H113" s="18" t="s">
        <v>160</v>
      </c>
      <c r="I113" s="23">
        <v>50000</v>
      </c>
      <c r="J113" s="22" t="s">
        <v>158</v>
      </c>
      <c r="K113" s="17" t="s">
        <v>63</v>
      </c>
      <c r="L113" s="28" t="s">
        <v>162</v>
      </c>
      <c r="M113" s="22" t="s">
        <v>151</v>
      </c>
      <c r="N113" s="22" t="s">
        <v>152</v>
      </c>
      <c r="O113" s="22" t="s">
        <v>159</v>
      </c>
      <c r="P113" s="22" t="s">
        <v>143</v>
      </c>
      <c r="Q113" s="22" t="s">
        <v>159</v>
      </c>
      <c r="R113" s="29" t="s">
        <v>310</v>
      </c>
      <c r="S113" s="29" t="s">
        <v>188</v>
      </c>
    </row>
    <row r="114" spans="2:19" s="20" customFormat="1" ht="30" customHeight="1">
      <c r="B114" s="21" t="s">
        <v>31</v>
      </c>
      <c r="C114" s="17" t="s">
        <v>84</v>
      </c>
      <c r="D114" s="28" t="s">
        <v>94</v>
      </c>
      <c r="E114" s="22" t="s">
        <v>95</v>
      </c>
      <c r="F114" s="18" t="s">
        <v>90</v>
      </c>
      <c r="G114" s="18"/>
      <c r="H114" s="18" t="s">
        <v>169</v>
      </c>
      <c r="I114" s="23">
        <v>5000</v>
      </c>
      <c r="J114" s="18" t="s">
        <v>92</v>
      </c>
      <c r="K114" s="17" t="s">
        <v>164</v>
      </c>
      <c r="L114" s="28" t="s">
        <v>14</v>
      </c>
      <c r="M114" s="22"/>
      <c r="N114" s="22" t="s">
        <v>152</v>
      </c>
      <c r="O114" s="22" t="s">
        <v>170</v>
      </c>
      <c r="P114" s="22" t="s">
        <v>143</v>
      </c>
      <c r="Q114" s="22" t="s">
        <v>170</v>
      </c>
      <c r="R114" s="29" t="s">
        <v>311</v>
      </c>
      <c r="S114" s="29" t="s">
        <v>188</v>
      </c>
    </row>
    <row r="115" spans="2:19" s="20" customFormat="1" ht="30" customHeight="1">
      <c r="B115" s="21" t="s">
        <v>31</v>
      </c>
      <c r="C115" s="17" t="s">
        <v>84</v>
      </c>
      <c r="D115" s="28" t="s">
        <v>171</v>
      </c>
      <c r="E115" s="22" t="s">
        <v>98</v>
      </c>
      <c r="F115" s="18" t="s">
        <v>90</v>
      </c>
      <c r="G115" s="18"/>
      <c r="H115" s="18" t="s">
        <v>172</v>
      </c>
      <c r="I115" s="23">
        <v>45000</v>
      </c>
      <c r="J115" s="18" t="s">
        <v>168</v>
      </c>
      <c r="K115" s="17" t="s">
        <v>63</v>
      </c>
      <c r="L115" s="28" t="s">
        <v>14</v>
      </c>
      <c r="M115" s="22"/>
      <c r="N115" s="22" t="s">
        <v>152</v>
      </c>
      <c r="O115" s="22" t="s">
        <v>173</v>
      </c>
      <c r="P115" s="22" t="s">
        <v>143</v>
      </c>
      <c r="Q115" s="22" t="s">
        <v>173</v>
      </c>
      <c r="R115" s="29" t="s">
        <v>312</v>
      </c>
      <c r="S115" s="29" t="s">
        <v>188</v>
      </c>
    </row>
    <row r="116" spans="2:19" s="20" customFormat="1" ht="30" customHeight="1">
      <c r="B116" s="21" t="s">
        <v>31</v>
      </c>
      <c r="C116" s="17" t="s">
        <v>84</v>
      </c>
      <c r="D116" s="28" t="s">
        <v>171</v>
      </c>
      <c r="E116" s="22" t="s">
        <v>99</v>
      </c>
      <c r="F116" s="18" t="s">
        <v>36</v>
      </c>
      <c r="G116" s="18" t="s">
        <v>67</v>
      </c>
      <c r="H116" s="18" t="s">
        <v>180</v>
      </c>
      <c r="I116" s="30" t="s">
        <v>181</v>
      </c>
      <c r="J116" s="18" t="s">
        <v>92</v>
      </c>
      <c r="K116" s="17" t="s">
        <v>63</v>
      </c>
      <c r="L116" s="28" t="s">
        <v>14</v>
      </c>
      <c r="M116" s="22"/>
      <c r="N116" s="22" t="s">
        <v>152</v>
      </c>
      <c r="O116" s="22" t="s">
        <v>173</v>
      </c>
      <c r="P116" s="22" t="s">
        <v>143</v>
      </c>
      <c r="Q116" s="22" t="s">
        <v>173</v>
      </c>
      <c r="R116" s="29" t="s">
        <v>312</v>
      </c>
      <c r="S116" s="29" t="s">
        <v>188</v>
      </c>
    </row>
    <row r="117" spans="2:19" s="20" customFormat="1" ht="30" customHeight="1">
      <c r="B117" s="21" t="s">
        <v>31</v>
      </c>
      <c r="C117" s="17" t="s">
        <v>84</v>
      </c>
      <c r="D117" s="28" t="s">
        <v>171</v>
      </c>
      <c r="E117" s="22" t="s">
        <v>100</v>
      </c>
      <c r="F117" s="18" t="s">
        <v>36</v>
      </c>
      <c r="G117" s="18" t="s">
        <v>46</v>
      </c>
      <c r="H117" s="18" t="s">
        <v>172</v>
      </c>
      <c r="I117" s="30" t="s">
        <v>182</v>
      </c>
      <c r="J117" s="18" t="s">
        <v>92</v>
      </c>
      <c r="K117" s="17" t="s">
        <v>63</v>
      </c>
      <c r="L117" s="28" t="s">
        <v>14</v>
      </c>
      <c r="M117" s="22"/>
      <c r="N117" s="22" t="s">
        <v>152</v>
      </c>
      <c r="O117" s="22" t="s">
        <v>173</v>
      </c>
      <c r="P117" s="22" t="s">
        <v>143</v>
      </c>
      <c r="Q117" s="22" t="s">
        <v>173</v>
      </c>
      <c r="R117" s="29" t="s">
        <v>312</v>
      </c>
      <c r="S117" s="29" t="s">
        <v>188</v>
      </c>
    </row>
    <row r="118" spans="2:19" s="20" customFormat="1" ht="30" customHeight="1">
      <c r="B118" s="21" t="s">
        <v>31</v>
      </c>
      <c r="C118" s="17" t="s">
        <v>84</v>
      </c>
      <c r="D118" s="28" t="s">
        <v>96</v>
      </c>
      <c r="E118" s="22" t="s">
        <v>97</v>
      </c>
      <c r="F118" s="18" t="s">
        <v>36</v>
      </c>
      <c r="G118" s="18" t="s">
        <v>51</v>
      </c>
      <c r="H118" s="18" t="s">
        <v>155</v>
      </c>
      <c r="I118" s="23">
        <v>250</v>
      </c>
      <c r="J118" s="18" t="s">
        <v>168</v>
      </c>
      <c r="K118" s="17" t="s">
        <v>174</v>
      </c>
      <c r="L118" s="16" t="s">
        <v>87</v>
      </c>
      <c r="M118" s="18" t="s">
        <v>151</v>
      </c>
      <c r="N118" s="22" t="s">
        <v>152</v>
      </c>
      <c r="O118" s="22" t="s">
        <v>175</v>
      </c>
      <c r="P118" s="22" t="s">
        <v>143</v>
      </c>
      <c r="Q118" s="22" t="s">
        <v>175</v>
      </c>
      <c r="R118" s="25" t="s">
        <v>313</v>
      </c>
      <c r="S118" s="25" t="s">
        <v>189</v>
      </c>
    </row>
    <row r="119" spans="2:19" s="20" customFormat="1" ht="30" customHeight="1">
      <c r="B119" s="21" t="s">
        <v>31</v>
      </c>
      <c r="C119" s="17" t="s">
        <v>84</v>
      </c>
      <c r="D119" s="28" t="s">
        <v>176</v>
      </c>
      <c r="E119" s="22" t="s">
        <v>177</v>
      </c>
      <c r="F119" s="18" t="s">
        <v>36</v>
      </c>
      <c r="G119" s="18" t="s">
        <v>51</v>
      </c>
      <c r="H119" s="18" t="s">
        <v>155</v>
      </c>
      <c r="I119" s="23">
        <v>150</v>
      </c>
      <c r="J119" s="18" t="s">
        <v>168</v>
      </c>
      <c r="K119" s="17" t="s">
        <v>174</v>
      </c>
      <c r="L119" s="16" t="s">
        <v>87</v>
      </c>
      <c r="M119" s="18" t="s">
        <v>151</v>
      </c>
      <c r="N119" s="22" t="s">
        <v>152</v>
      </c>
      <c r="O119" s="22" t="s">
        <v>175</v>
      </c>
      <c r="P119" s="22" t="s">
        <v>143</v>
      </c>
      <c r="Q119" s="22" t="s">
        <v>175</v>
      </c>
      <c r="R119" s="25" t="s">
        <v>313</v>
      </c>
      <c r="S119" s="25"/>
    </row>
    <row r="120" spans="2:19" s="20" customFormat="1" ht="30" customHeight="1">
      <c r="B120" s="21" t="s">
        <v>31</v>
      </c>
      <c r="C120" s="17" t="s">
        <v>84</v>
      </c>
      <c r="D120" s="28" t="s">
        <v>178</v>
      </c>
      <c r="E120" s="22" t="s">
        <v>177</v>
      </c>
      <c r="F120" s="18" t="s">
        <v>36</v>
      </c>
      <c r="G120" s="18" t="s">
        <v>51</v>
      </c>
      <c r="H120" s="18" t="s">
        <v>165</v>
      </c>
      <c r="I120" s="23">
        <v>25</v>
      </c>
      <c r="J120" s="18" t="s">
        <v>163</v>
      </c>
      <c r="K120" s="17" t="s">
        <v>174</v>
      </c>
      <c r="L120" s="16" t="s">
        <v>87</v>
      </c>
      <c r="M120" s="18" t="s">
        <v>151</v>
      </c>
      <c r="N120" s="22" t="s">
        <v>152</v>
      </c>
      <c r="O120" s="22" t="s">
        <v>175</v>
      </c>
      <c r="P120" s="22" t="s">
        <v>143</v>
      </c>
      <c r="Q120" s="22" t="s">
        <v>175</v>
      </c>
      <c r="R120" s="25" t="s">
        <v>313</v>
      </c>
      <c r="S120" s="25" t="s">
        <v>184</v>
      </c>
    </row>
    <row r="121" spans="2:19" s="20" customFormat="1" ht="30" customHeight="1">
      <c r="B121" s="16" t="s">
        <v>2</v>
      </c>
      <c r="C121" s="27" t="s">
        <v>64</v>
      </c>
      <c r="D121" s="31" t="s">
        <v>61</v>
      </c>
      <c r="E121" s="26" t="s">
        <v>65</v>
      </c>
      <c r="F121" s="18" t="s">
        <v>148</v>
      </c>
      <c r="G121" s="18" t="s">
        <v>132</v>
      </c>
      <c r="H121" s="18" t="s">
        <v>190</v>
      </c>
      <c r="I121" s="18"/>
      <c r="J121" s="26" t="s">
        <v>191</v>
      </c>
      <c r="K121" s="17" t="s">
        <v>63</v>
      </c>
      <c r="L121" s="16" t="s">
        <v>14</v>
      </c>
      <c r="M121" s="18"/>
      <c r="N121" s="18" t="s">
        <v>152</v>
      </c>
      <c r="O121" s="32" t="s">
        <v>192</v>
      </c>
      <c r="P121" s="18" t="s">
        <v>152</v>
      </c>
      <c r="Q121" s="33" t="s">
        <v>193</v>
      </c>
      <c r="R121" s="34"/>
      <c r="S121" s="25" t="s">
        <v>214</v>
      </c>
    </row>
    <row r="122" spans="2:19" s="20" customFormat="1" ht="30" customHeight="1">
      <c r="B122" s="16" t="s">
        <v>2</v>
      </c>
      <c r="C122" s="27" t="s">
        <v>64</v>
      </c>
      <c r="D122" s="31" t="s">
        <v>61</v>
      </c>
      <c r="E122" s="26" t="s">
        <v>66</v>
      </c>
      <c r="F122" s="18" t="s">
        <v>194</v>
      </c>
      <c r="G122" s="18" t="s">
        <v>67</v>
      </c>
      <c r="H122" s="18" t="s">
        <v>195</v>
      </c>
      <c r="I122" s="18"/>
      <c r="J122" s="26" t="s">
        <v>191</v>
      </c>
      <c r="K122" s="17"/>
      <c r="L122" s="16" t="s">
        <v>14</v>
      </c>
      <c r="M122" s="18"/>
      <c r="N122" s="18" t="s">
        <v>152</v>
      </c>
      <c r="O122" s="26" t="s">
        <v>196</v>
      </c>
      <c r="P122" s="18" t="s">
        <v>152</v>
      </c>
      <c r="Q122" s="26" t="s">
        <v>196</v>
      </c>
      <c r="R122" s="34" t="s">
        <v>197</v>
      </c>
      <c r="S122" s="25" t="s">
        <v>214</v>
      </c>
    </row>
    <row r="123" spans="2:19" s="20" customFormat="1" ht="30" customHeight="1">
      <c r="B123" s="16" t="s">
        <v>2</v>
      </c>
      <c r="C123" s="27" t="s">
        <v>64</v>
      </c>
      <c r="D123" s="31" t="s">
        <v>61</v>
      </c>
      <c r="E123" s="26" t="s">
        <v>68</v>
      </c>
      <c r="F123" s="18" t="s">
        <v>148</v>
      </c>
      <c r="G123" s="18" t="s">
        <v>67</v>
      </c>
      <c r="H123" s="18" t="s">
        <v>190</v>
      </c>
      <c r="I123" s="18"/>
      <c r="J123" s="26" t="s">
        <v>191</v>
      </c>
      <c r="K123" s="17"/>
      <c r="L123" s="16" t="s">
        <v>14</v>
      </c>
      <c r="M123" s="18"/>
      <c r="N123" s="18" t="s">
        <v>152</v>
      </c>
      <c r="O123" s="26" t="s">
        <v>196</v>
      </c>
      <c r="P123" s="18" t="s">
        <v>152</v>
      </c>
      <c r="Q123" s="26" t="s">
        <v>196</v>
      </c>
      <c r="R123" s="34" t="s">
        <v>197</v>
      </c>
      <c r="S123" s="25" t="s">
        <v>214</v>
      </c>
    </row>
    <row r="124" spans="2:19" s="20" customFormat="1" ht="30" customHeight="1">
      <c r="B124" s="16" t="s">
        <v>2</v>
      </c>
      <c r="C124" s="27" t="s">
        <v>64</v>
      </c>
      <c r="D124" s="31" t="s">
        <v>61</v>
      </c>
      <c r="E124" s="26" t="s">
        <v>69</v>
      </c>
      <c r="F124" s="18" t="s">
        <v>148</v>
      </c>
      <c r="G124" s="18" t="s">
        <v>67</v>
      </c>
      <c r="H124" s="18" t="s">
        <v>198</v>
      </c>
      <c r="I124" s="18"/>
      <c r="J124" s="26" t="s">
        <v>191</v>
      </c>
      <c r="K124" s="17"/>
      <c r="L124" s="16" t="s">
        <v>14</v>
      </c>
      <c r="M124" s="18"/>
      <c r="N124" s="18" t="s">
        <v>152</v>
      </c>
      <c r="O124" s="26" t="s">
        <v>196</v>
      </c>
      <c r="P124" s="18" t="s">
        <v>152</v>
      </c>
      <c r="Q124" s="26" t="s">
        <v>196</v>
      </c>
      <c r="R124" s="34" t="s">
        <v>197</v>
      </c>
      <c r="S124" s="25" t="s">
        <v>214</v>
      </c>
    </row>
    <row r="125" spans="2:19" s="20" customFormat="1" ht="30" customHeight="1">
      <c r="B125" s="16" t="s">
        <v>2</v>
      </c>
      <c r="C125" s="27" t="s">
        <v>64</v>
      </c>
      <c r="D125" s="31" t="s">
        <v>61</v>
      </c>
      <c r="E125" s="26" t="s">
        <v>70</v>
      </c>
      <c r="F125" s="18" t="s">
        <v>148</v>
      </c>
      <c r="G125" s="18" t="s">
        <v>67</v>
      </c>
      <c r="H125" s="18" t="s">
        <v>198</v>
      </c>
      <c r="I125" s="18"/>
      <c r="J125" s="26" t="s">
        <v>191</v>
      </c>
      <c r="K125" s="17"/>
      <c r="L125" s="16" t="s">
        <v>14</v>
      </c>
      <c r="M125" s="18"/>
      <c r="N125" s="18" t="s">
        <v>152</v>
      </c>
      <c r="O125" s="26" t="s">
        <v>196</v>
      </c>
      <c r="P125" s="18" t="s">
        <v>152</v>
      </c>
      <c r="Q125" s="26" t="s">
        <v>196</v>
      </c>
      <c r="R125" s="34" t="s">
        <v>197</v>
      </c>
      <c r="S125" s="25" t="s">
        <v>214</v>
      </c>
    </row>
    <row r="126" spans="2:19" s="20" customFormat="1" ht="30" customHeight="1">
      <c r="B126" s="16" t="s">
        <v>2</v>
      </c>
      <c r="C126" s="27" t="s">
        <v>64</v>
      </c>
      <c r="D126" s="31" t="s">
        <v>71</v>
      </c>
      <c r="E126" s="26" t="s">
        <v>72</v>
      </c>
      <c r="F126" s="18" t="s">
        <v>199</v>
      </c>
      <c r="G126" s="18"/>
      <c r="H126" s="18" t="s">
        <v>200</v>
      </c>
      <c r="I126" s="18"/>
      <c r="J126" s="26" t="s">
        <v>201</v>
      </c>
      <c r="K126" s="17"/>
      <c r="L126" s="16" t="s">
        <v>130</v>
      </c>
      <c r="M126" s="18"/>
      <c r="N126" s="18" t="s">
        <v>152</v>
      </c>
      <c r="O126" s="26" t="s">
        <v>196</v>
      </c>
      <c r="P126" s="18" t="s">
        <v>152</v>
      </c>
      <c r="Q126" s="26" t="s">
        <v>196</v>
      </c>
      <c r="R126" s="34" t="s">
        <v>197</v>
      </c>
      <c r="S126" s="25" t="s">
        <v>214</v>
      </c>
    </row>
    <row r="127" spans="2:19" s="20" customFormat="1" ht="30" customHeight="1">
      <c r="B127" s="16" t="s">
        <v>2</v>
      </c>
      <c r="C127" s="27" t="s">
        <v>64</v>
      </c>
      <c r="D127" s="31" t="s">
        <v>73</v>
      </c>
      <c r="E127" s="26" t="s">
        <v>202</v>
      </c>
      <c r="F127" s="18" t="s">
        <v>36</v>
      </c>
      <c r="G127" s="18" t="s">
        <v>51</v>
      </c>
      <c r="H127" s="18" t="s">
        <v>195</v>
      </c>
      <c r="I127" s="18"/>
      <c r="J127" s="26" t="s">
        <v>203</v>
      </c>
      <c r="K127" s="17" t="s">
        <v>63</v>
      </c>
      <c r="L127" s="16" t="s">
        <v>14</v>
      </c>
      <c r="M127" s="18"/>
      <c r="N127" s="18" t="s">
        <v>50</v>
      </c>
      <c r="O127" s="26" t="s">
        <v>204</v>
      </c>
      <c r="P127" s="18" t="s">
        <v>152</v>
      </c>
      <c r="Q127" s="26" t="s">
        <v>193</v>
      </c>
      <c r="R127" s="34" t="s">
        <v>205</v>
      </c>
      <c r="S127" s="25"/>
    </row>
    <row r="128" spans="2:19" s="20" customFormat="1" ht="30" customHeight="1">
      <c r="B128" s="16" t="s">
        <v>2</v>
      </c>
      <c r="C128" s="27" t="s">
        <v>64</v>
      </c>
      <c r="D128" s="31" t="s">
        <v>75</v>
      </c>
      <c r="E128" s="26" t="s">
        <v>76</v>
      </c>
      <c r="F128" s="18" t="s">
        <v>36</v>
      </c>
      <c r="G128" s="18" t="s">
        <v>67</v>
      </c>
      <c r="H128" s="18" t="s">
        <v>190</v>
      </c>
      <c r="I128" s="18"/>
      <c r="J128" s="26" t="s">
        <v>203</v>
      </c>
      <c r="K128" s="17"/>
      <c r="L128" s="16" t="s">
        <v>14</v>
      </c>
      <c r="M128" s="18"/>
      <c r="N128" s="18" t="s">
        <v>152</v>
      </c>
      <c r="O128" s="26" t="s">
        <v>196</v>
      </c>
      <c r="P128" s="18" t="s">
        <v>152</v>
      </c>
      <c r="Q128" s="26" t="s">
        <v>196</v>
      </c>
      <c r="R128" s="34" t="s">
        <v>197</v>
      </c>
      <c r="S128" s="25"/>
    </row>
    <row r="129" spans="2:20" s="20" customFormat="1" ht="30" customHeight="1">
      <c r="B129" s="16" t="s">
        <v>2</v>
      </c>
      <c r="C129" s="27" t="s">
        <v>64</v>
      </c>
      <c r="D129" s="31" t="s">
        <v>75</v>
      </c>
      <c r="E129" s="26" t="s">
        <v>77</v>
      </c>
      <c r="F129" s="18" t="s">
        <v>36</v>
      </c>
      <c r="G129" s="18" t="s">
        <v>46</v>
      </c>
      <c r="H129" s="18" t="s">
        <v>190</v>
      </c>
      <c r="I129" s="18"/>
      <c r="J129" s="26" t="s">
        <v>191</v>
      </c>
      <c r="K129" s="17"/>
      <c r="L129" s="16" t="s">
        <v>14</v>
      </c>
      <c r="M129" s="18"/>
      <c r="N129" s="18" t="s">
        <v>152</v>
      </c>
      <c r="O129" s="26" t="s">
        <v>196</v>
      </c>
      <c r="P129" s="18" t="s">
        <v>152</v>
      </c>
      <c r="Q129" s="26" t="s">
        <v>196</v>
      </c>
      <c r="R129" s="34" t="s">
        <v>197</v>
      </c>
      <c r="S129" s="25"/>
    </row>
    <row r="130" spans="2:20" s="20" customFormat="1" ht="30" customHeight="1">
      <c r="B130" s="16" t="s">
        <v>2</v>
      </c>
      <c r="C130" s="27" t="s">
        <v>64</v>
      </c>
      <c r="D130" s="31" t="s">
        <v>75</v>
      </c>
      <c r="E130" s="26" t="s">
        <v>78</v>
      </c>
      <c r="F130" s="18" t="s">
        <v>36</v>
      </c>
      <c r="G130" s="18" t="s">
        <v>51</v>
      </c>
      <c r="H130" s="18" t="s">
        <v>195</v>
      </c>
      <c r="I130" s="18"/>
      <c r="J130" s="26" t="s">
        <v>191</v>
      </c>
      <c r="K130" s="17"/>
      <c r="L130" s="16" t="s">
        <v>14</v>
      </c>
      <c r="M130" s="18"/>
      <c r="N130" s="18" t="s">
        <v>152</v>
      </c>
      <c r="O130" s="26" t="s">
        <v>196</v>
      </c>
      <c r="P130" s="18" t="s">
        <v>152</v>
      </c>
      <c r="Q130" s="26" t="s">
        <v>196</v>
      </c>
      <c r="R130" s="34" t="s">
        <v>197</v>
      </c>
      <c r="S130" s="25"/>
    </row>
    <row r="131" spans="2:20" s="20" customFormat="1" ht="30" customHeight="1">
      <c r="B131" s="16" t="s">
        <v>2</v>
      </c>
      <c r="C131" s="27" t="s">
        <v>64</v>
      </c>
      <c r="D131" s="31" t="s">
        <v>79</v>
      </c>
      <c r="E131" s="26" t="s">
        <v>79</v>
      </c>
      <c r="F131" s="18" t="s">
        <v>36</v>
      </c>
      <c r="G131" s="18" t="s">
        <v>51</v>
      </c>
      <c r="H131" s="18" t="s">
        <v>190</v>
      </c>
      <c r="I131" s="18"/>
      <c r="J131" s="26" t="s">
        <v>191</v>
      </c>
      <c r="K131" s="17"/>
      <c r="L131" s="16" t="s">
        <v>14</v>
      </c>
      <c r="M131" s="18"/>
      <c r="N131" s="18" t="s">
        <v>152</v>
      </c>
      <c r="O131" s="26" t="s">
        <v>196</v>
      </c>
      <c r="P131" s="18" t="s">
        <v>152</v>
      </c>
      <c r="Q131" s="26" t="s">
        <v>196</v>
      </c>
      <c r="R131" s="34" t="s">
        <v>206</v>
      </c>
      <c r="S131" s="25" t="s">
        <v>214</v>
      </c>
    </row>
    <row r="132" spans="2:20" s="20" customFormat="1" ht="30" customHeight="1">
      <c r="B132" s="16" t="s">
        <v>2</v>
      </c>
      <c r="C132" s="27" t="s">
        <v>64</v>
      </c>
      <c r="D132" s="31" t="s">
        <v>80</v>
      </c>
      <c r="E132" s="26" t="s">
        <v>81</v>
      </c>
      <c r="F132" s="18" t="s">
        <v>36</v>
      </c>
      <c r="G132" s="18" t="s">
        <v>51</v>
      </c>
      <c r="H132" s="18" t="s">
        <v>207</v>
      </c>
      <c r="I132" s="18"/>
      <c r="J132" s="26" t="s">
        <v>201</v>
      </c>
      <c r="K132" s="17" t="s">
        <v>63</v>
      </c>
      <c r="L132" s="16" t="s">
        <v>208</v>
      </c>
      <c r="M132" s="18"/>
      <c r="N132" s="18" t="s">
        <v>152</v>
      </c>
      <c r="O132" s="32" t="s">
        <v>193</v>
      </c>
      <c r="P132" s="18" t="s">
        <v>152</v>
      </c>
      <c r="Q132" s="33" t="s">
        <v>209</v>
      </c>
      <c r="R132" s="34"/>
      <c r="S132" s="25"/>
    </row>
    <row r="133" spans="2:20" s="20" customFormat="1" ht="30" customHeight="1">
      <c r="B133" s="16" t="s">
        <v>2</v>
      </c>
      <c r="C133" s="27" t="s">
        <v>64</v>
      </c>
      <c r="D133" s="31" t="s">
        <v>82</v>
      </c>
      <c r="E133" s="26" t="s">
        <v>83</v>
      </c>
      <c r="F133" s="18" t="s">
        <v>36</v>
      </c>
      <c r="G133" s="18" t="s">
        <v>51</v>
      </c>
      <c r="H133" s="18" t="s">
        <v>55</v>
      </c>
      <c r="I133" s="18">
        <v>25</v>
      </c>
      <c r="J133" s="26" t="s">
        <v>59</v>
      </c>
      <c r="K133" s="17" t="s">
        <v>150</v>
      </c>
      <c r="L133" s="16" t="s">
        <v>54</v>
      </c>
      <c r="M133" s="18"/>
      <c r="N133" s="18" t="s">
        <v>152</v>
      </c>
      <c r="O133" s="32" t="s">
        <v>210</v>
      </c>
      <c r="P133" s="18" t="s">
        <v>152</v>
      </c>
      <c r="Q133" s="33" t="s">
        <v>211</v>
      </c>
      <c r="R133" s="34"/>
      <c r="S133" s="25"/>
    </row>
    <row r="134" spans="2:20" s="20" customFormat="1" ht="30" customHeight="1">
      <c r="B134" s="16" t="s">
        <v>212</v>
      </c>
      <c r="C134" s="17" t="s">
        <v>213</v>
      </c>
      <c r="D134" s="16" t="s">
        <v>73</v>
      </c>
      <c r="E134" s="18"/>
      <c r="F134" s="18" t="s">
        <v>36</v>
      </c>
      <c r="G134" s="18" t="s">
        <v>51</v>
      </c>
      <c r="H134" s="18" t="s">
        <v>190</v>
      </c>
      <c r="I134" s="18"/>
      <c r="J134" s="18" t="s">
        <v>191</v>
      </c>
      <c r="K134" s="17" t="s">
        <v>174</v>
      </c>
      <c r="L134" s="16" t="s">
        <v>14</v>
      </c>
      <c r="M134" s="18"/>
      <c r="N134" s="18" t="s">
        <v>50</v>
      </c>
      <c r="O134" s="18"/>
      <c r="P134" s="18" t="s">
        <v>50</v>
      </c>
      <c r="Q134" s="17"/>
      <c r="R134" s="19" t="s">
        <v>74</v>
      </c>
      <c r="S134" s="25"/>
    </row>
    <row r="135" spans="2:20" s="20" customFormat="1" ht="30" customHeight="1">
      <c r="B135" s="16" t="s">
        <v>2</v>
      </c>
      <c r="C135" s="17" t="s">
        <v>22</v>
      </c>
      <c r="D135" s="16" t="s">
        <v>23</v>
      </c>
      <c r="E135" s="18" t="s">
        <v>215</v>
      </c>
      <c r="F135" s="22" t="s">
        <v>36</v>
      </c>
      <c r="G135" s="18" t="s">
        <v>46</v>
      </c>
      <c r="H135" s="18" t="s">
        <v>216</v>
      </c>
      <c r="I135" s="18" t="s">
        <v>217</v>
      </c>
      <c r="J135" s="18" t="s">
        <v>25</v>
      </c>
      <c r="K135" s="17" t="s">
        <v>63</v>
      </c>
      <c r="L135" s="16" t="s">
        <v>14</v>
      </c>
      <c r="M135" s="18"/>
      <c r="N135" s="18" t="s">
        <v>152</v>
      </c>
      <c r="O135" s="22" t="s">
        <v>218</v>
      </c>
      <c r="P135" s="18" t="s">
        <v>152</v>
      </c>
      <c r="Q135" s="17" t="s">
        <v>218</v>
      </c>
      <c r="R135" s="19"/>
      <c r="S135" s="25" t="s">
        <v>275</v>
      </c>
    </row>
    <row r="136" spans="2:20" s="20" customFormat="1" ht="30" customHeight="1">
      <c r="B136" s="16" t="s">
        <v>2</v>
      </c>
      <c r="C136" s="17" t="s">
        <v>22</v>
      </c>
      <c r="D136" s="16" t="s">
        <v>23</v>
      </c>
      <c r="E136" s="18" t="s">
        <v>219</v>
      </c>
      <c r="F136" s="22" t="s">
        <v>36</v>
      </c>
      <c r="G136" s="18" t="s">
        <v>67</v>
      </c>
      <c r="H136" s="18" t="s">
        <v>216</v>
      </c>
      <c r="I136" s="18" t="s">
        <v>217</v>
      </c>
      <c r="J136" s="18" t="s">
        <v>25</v>
      </c>
      <c r="K136" s="17" t="s">
        <v>63</v>
      </c>
      <c r="L136" s="16" t="s">
        <v>14</v>
      </c>
      <c r="M136" s="18"/>
      <c r="N136" s="18" t="s">
        <v>152</v>
      </c>
      <c r="O136" s="22" t="s">
        <v>218</v>
      </c>
      <c r="P136" s="18" t="s">
        <v>152</v>
      </c>
      <c r="Q136" s="17" t="s">
        <v>218</v>
      </c>
      <c r="R136" s="19"/>
      <c r="S136" s="25" t="s">
        <v>275</v>
      </c>
    </row>
    <row r="137" spans="2:20" s="20" customFormat="1" ht="30" customHeight="1">
      <c r="B137" s="16" t="s">
        <v>2</v>
      </c>
      <c r="C137" s="17" t="s">
        <v>22</v>
      </c>
      <c r="D137" s="16" t="s">
        <v>23</v>
      </c>
      <c r="E137" s="18" t="s">
        <v>24</v>
      </c>
      <c r="F137" s="22" t="s">
        <v>36</v>
      </c>
      <c r="G137" s="18" t="s">
        <v>51</v>
      </c>
      <c r="H137" s="18" t="s">
        <v>216</v>
      </c>
      <c r="I137" s="18" t="s">
        <v>217</v>
      </c>
      <c r="J137" s="18" t="s">
        <v>25</v>
      </c>
      <c r="K137" s="17" t="s">
        <v>63</v>
      </c>
      <c r="L137" s="16" t="s">
        <v>14</v>
      </c>
      <c r="M137" s="18"/>
      <c r="N137" s="18" t="s">
        <v>152</v>
      </c>
      <c r="O137" s="22" t="s">
        <v>218</v>
      </c>
      <c r="P137" s="18" t="s">
        <v>152</v>
      </c>
      <c r="Q137" s="17" t="s">
        <v>218</v>
      </c>
      <c r="R137" s="19"/>
      <c r="S137" s="25" t="s">
        <v>275</v>
      </c>
    </row>
    <row r="138" spans="2:20" s="20" customFormat="1" ht="30" customHeight="1">
      <c r="B138" s="16" t="s">
        <v>2</v>
      </c>
      <c r="C138" s="17" t="s">
        <v>22</v>
      </c>
      <c r="D138" s="16" t="s">
        <v>26</v>
      </c>
      <c r="E138" s="18" t="s">
        <v>27</v>
      </c>
      <c r="F138" s="22" t="s">
        <v>36</v>
      </c>
      <c r="G138" s="18" t="s">
        <v>67</v>
      </c>
      <c r="H138" s="18" t="s">
        <v>220</v>
      </c>
      <c r="I138" s="18">
        <v>26</v>
      </c>
      <c r="J138" s="18" t="s">
        <v>221</v>
      </c>
      <c r="K138" s="17" t="s">
        <v>63</v>
      </c>
      <c r="L138" s="16" t="s">
        <v>14</v>
      </c>
      <c r="M138" s="18"/>
      <c r="N138" s="18" t="s">
        <v>222</v>
      </c>
      <c r="O138" s="18"/>
      <c r="P138" s="18" t="s">
        <v>222</v>
      </c>
      <c r="Q138" s="17"/>
      <c r="R138" s="25" t="s">
        <v>223</v>
      </c>
      <c r="S138" s="25" t="s">
        <v>275</v>
      </c>
    </row>
    <row r="139" spans="2:20" s="20" customFormat="1" ht="30" customHeight="1">
      <c r="B139" s="16" t="s">
        <v>2</v>
      </c>
      <c r="C139" s="17" t="s">
        <v>22</v>
      </c>
      <c r="D139" s="16" t="s">
        <v>26</v>
      </c>
      <c r="E139" s="18" t="s">
        <v>28</v>
      </c>
      <c r="F139" s="22" t="s">
        <v>36</v>
      </c>
      <c r="G139" s="18" t="s">
        <v>51</v>
      </c>
      <c r="H139" s="18" t="s">
        <v>220</v>
      </c>
      <c r="I139" s="18">
        <v>8</v>
      </c>
      <c r="J139" s="18" t="s">
        <v>221</v>
      </c>
      <c r="K139" s="17" t="s">
        <v>63</v>
      </c>
      <c r="L139" s="16" t="s">
        <v>14</v>
      </c>
      <c r="M139" s="18"/>
      <c r="N139" s="18" t="s">
        <v>222</v>
      </c>
      <c r="O139" s="18"/>
      <c r="P139" s="18" t="s">
        <v>222</v>
      </c>
      <c r="Q139" s="17"/>
      <c r="R139" s="25" t="s">
        <v>223</v>
      </c>
      <c r="S139" s="25" t="s">
        <v>275</v>
      </c>
    </row>
    <row r="140" spans="2:20" s="20" customFormat="1" ht="30" customHeight="1">
      <c r="B140" s="16" t="s">
        <v>2</v>
      </c>
      <c r="C140" s="17" t="s">
        <v>22</v>
      </c>
      <c r="D140" s="16" t="s">
        <v>26</v>
      </c>
      <c r="E140" s="18" t="s">
        <v>29</v>
      </c>
      <c r="F140" s="22" t="s">
        <v>36</v>
      </c>
      <c r="G140" s="18" t="s">
        <v>51</v>
      </c>
      <c r="H140" s="18" t="s">
        <v>220</v>
      </c>
      <c r="I140" s="18">
        <v>2</v>
      </c>
      <c r="J140" s="18" t="s">
        <v>221</v>
      </c>
      <c r="K140" s="17" t="s">
        <v>63</v>
      </c>
      <c r="L140" s="16" t="s">
        <v>14</v>
      </c>
      <c r="M140" s="18"/>
      <c r="N140" s="18" t="s">
        <v>222</v>
      </c>
      <c r="O140" s="18"/>
      <c r="P140" s="18" t="s">
        <v>222</v>
      </c>
      <c r="Q140" s="17"/>
      <c r="R140" s="25" t="s">
        <v>223</v>
      </c>
      <c r="S140" s="25" t="s">
        <v>275</v>
      </c>
    </row>
    <row r="141" spans="2:20" s="20" customFormat="1" ht="30" customHeight="1">
      <c r="B141" s="16" t="s">
        <v>2</v>
      </c>
      <c r="C141" s="17" t="s">
        <v>22</v>
      </c>
      <c r="D141" s="16" t="s">
        <v>224</v>
      </c>
      <c r="E141" s="18" t="s">
        <v>225</v>
      </c>
      <c r="F141" s="22" t="s">
        <v>36</v>
      </c>
      <c r="G141" s="18" t="s">
        <v>51</v>
      </c>
      <c r="H141" s="18" t="s">
        <v>226</v>
      </c>
      <c r="I141" s="18">
        <v>70.72</v>
      </c>
      <c r="J141" s="18" t="s">
        <v>227</v>
      </c>
      <c r="K141" s="17" t="s">
        <v>63</v>
      </c>
      <c r="L141" s="16" t="s">
        <v>14</v>
      </c>
      <c r="M141" s="18"/>
      <c r="N141" s="18" t="s">
        <v>50</v>
      </c>
      <c r="O141" s="22" t="s">
        <v>314</v>
      </c>
      <c r="P141" s="18" t="s">
        <v>50</v>
      </c>
      <c r="Q141" s="35" t="s">
        <v>228</v>
      </c>
      <c r="R141" s="25" t="s">
        <v>315</v>
      </c>
      <c r="S141" s="25" t="s">
        <v>274</v>
      </c>
    </row>
    <row r="142" spans="2:20" s="20" customFormat="1" ht="30" customHeight="1">
      <c r="B142" s="16" t="s">
        <v>2</v>
      </c>
      <c r="C142" s="17" t="s">
        <v>32</v>
      </c>
      <c r="D142" s="16" t="s">
        <v>33</v>
      </c>
      <c r="E142" s="18" t="s">
        <v>33</v>
      </c>
      <c r="F142" s="18" t="s">
        <v>36</v>
      </c>
      <c r="G142" s="18" t="s">
        <v>229</v>
      </c>
      <c r="H142" s="18" t="s">
        <v>60</v>
      </c>
      <c r="I142" s="18">
        <v>29</v>
      </c>
      <c r="J142" s="18" t="s">
        <v>34</v>
      </c>
      <c r="K142" s="17"/>
      <c r="L142" s="16" t="s">
        <v>14</v>
      </c>
      <c r="M142" s="18"/>
      <c r="N142" s="18" t="s">
        <v>50</v>
      </c>
      <c r="O142" s="22" t="s">
        <v>218</v>
      </c>
      <c r="P142" s="18" t="s">
        <v>152</v>
      </c>
      <c r="Q142" s="22" t="s">
        <v>166</v>
      </c>
      <c r="R142" s="19"/>
      <c r="S142" s="25" t="s">
        <v>247</v>
      </c>
    </row>
    <row r="143" spans="2:20" s="20" customFormat="1" ht="30" customHeight="1">
      <c r="B143" s="16" t="s">
        <v>293</v>
      </c>
      <c r="C143" s="17" t="s">
        <v>294</v>
      </c>
      <c r="D143" s="16" t="s">
        <v>295</v>
      </c>
      <c r="E143" s="22" t="s">
        <v>296</v>
      </c>
      <c r="F143" s="18" t="s">
        <v>36</v>
      </c>
      <c r="G143" s="18" t="s">
        <v>46</v>
      </c>
      <c r="H143" s="22" t="s">
        <v>297</v>
      </c>
      <c r="I143" s="18"/>
      <c r="J143" s="18" t="s">
        <v>38</v>
      </c>
      <c r="K143" s="17"/>
      <c r="L143" s="16" t="s">
        <v>14</v>
      </c>
      <c r="M143" s="18"/>
      <c r="N143" s="18" t="s">
        <v>143</v>
      </c>
      <c r="O143" s="22" t="s">
        <v>298</v>
      </c>
      <c r="P143" s="18" t="s">
        <v>143</v>
      </c>
      <c r="Q143" s="22" t="s">
        <v>298</v>
      </c>
      <c r="R143" s="19"/>
      <c r="S143" s="25" t="s">
        <v>299</v>
      </c>
      <c r="T143" s="36"/>
    </row>
    <row r="144" spans="2:20" s="20" customFormat="1" ht="30" customHeight="1">
      <c r="B144" s="21" t="s">
        <v>2</v>
      </c>
      <c r="C144" s="17" t="s">
        <v>3</v>
      </c>
      <c r="D144" s="21" t="s">
        <v>10</v>
      </c>
      <c r="E144" s="18" t="s">
        <v>7</v>
      </c>
      <c r="F144" s="18" t="s">
        <v>36</v>
      </c>
      <c r="G144" s="18" t="s">
        <v>185</v>
      </c>
      <c r="H144" s="18" t="s">
        <v>190</v>
      </c>
      <c r="I144" s="18">
        <v>54</v>
      </c>
      <c r="J144" s="18" t="s">
        <v>38</v>
      </c>
      <c r="K144" s="17" t="s">
        <v>150</v>
      </c>
      <c r="L144" s="21" t="s">
        <v>130</v>
      </c>
      <c r="M144" s="18"/>
      <c r="N144" s="18" t="s">
        <v>18</v>
      </c>
      <c r="O144" s="18"/>
      <c r="P144" s="18" t="s">
        <v>18</v>
      </c>
      <c r="Q144" s="17"/>
      <c r="R144" s="19" t="s">
        <v>16</v>
      </c>
      <c r="S144" s="25" t="s">
        <v>276</v>
      </c>
    </row>
    <row r="145" spans="2:19" s="20" customFormat="1" ht="30" customHeight="1">
      <c r="B145" s="21" t="s">
        <v>2</v>
      </c>
      <c r="C145" s="17" t="s">
        <v>3</v>
      </c>
      <c r="D145" s="21" t="s">
        <v>10</v>
      </c>
      <c r="E145" s="18" t="s">
        <v>6</v>
      </c>
      <c r="F145" s="18" t="s">
        <v>36</v>
      </c>
      <c r="G145" s="18" t="s">
        <v>167</v>
      </c>
      <c r="H145" s="18" t="s">
        <v>190</v>
      </c>
      <c r="I145" s="18">
        <v>575</v>
      </c>
      <c r="J145" s="18" t="s">
        <v>38</v>
      </c>
      <c r="K145" s="17" t="s">
        <v>150</v>
      </c>
      <c r="L145" s="21" t="s">
        <v>14</v>
      </c>
      <c r="M145" s="18"/>
      <c r="N145" s="18" t="s">
        <v>18</v>
      </c>
      <c r="O145" s="18"/>
      <c r="P145" s="18" t="s">
        <v>18</v>
      </c>
      <c r="Q145" s="17"/>
      <c r="R145" s="19" t="s">
        <v>16</v>
      </c>
      <c r="S145" s="25" t="s">
        <v>276</v>
      </c>
    </row>
    <row r="146" spans="2:19" s="20" customFormat="1" ht="30" customHeight="1">
      <c r="B146" s="21" t="s">
        <v>2</v>
      </c>
      <c r="C146" s="17" t="s">
        <v>3</v>
      </c>
      <c r="D146" s="21" t="s">
        <v>242</v>
      </c>
      <c r="E146" s="18" t="s">
        <v>243</v>
      </c>
      <c r="F146" s="22" t="s">
        <v>244</v>
      </c>
      <c r="G146" s="18"/>
      <c r="H146" s="18" t="s">
        <v>245</v>
      </c>
      <c r="I146" s="18">
        <v>2950</v>
      </c>
      <c r="J146" s="18" t="s">
        <v>38</v>
      </c>
      <c r="K146" s="17" t="s">
        <v>63</v>
      </c>
      <c r="L146" s="21" t="s">
        <v>235</v>
      </c>
      <c r="M146" s="18"/>
      <c r="N146" s="18" t="s">
        <v>186</v>
      </c>
      <c r="O146" s="18"/>
      <c r="P146" s="18" t="s">
        <v>186</v>
      </c>
      <c r="Q146" s="17"/>
      <c r="R146" s="19" t="s">
        <v>246</v>
      </c>
      <c r="S146" s="25" t="s">
        <v>276</v>
      </c>
    </row>
    <row r="147" spans="2:19" s="20" customFormat="1" ht="30" customHeight="1">
      <c r="B147" s="21" t="s">
        <v>2</v>
      </c>
      <c r="C147" s="17" t="s">
        <v>3</v>
      </c>
      <c r="D147" s="21" t="s">
        <v>300</v>
      </c>
      <c r="E147" s="18" t="s">
        <v>270</v>
      </c>
      <c r="F147" s="22" t="s">
        <v>302</v>
      </c>
      <c r="G147" s="18" t="s">
        <v>51</v>
      </c>
      <c r="H147" s="18" t="s">
        <v>303</v>
      </c>
      <c r="I147" s="18"/>
      <c r="J147" s="18" t="s">
        <v>38</v>
      </c>
      <c r="K147" s="17" t="s">
        <v>150</v>
      </c>
      <c r="L147" s="21" t="s">
        <v>56</v>
      </c>
      <c r="M147" s="18"/>
      <c r="N147" s="18" t="s">
        <v>18</v>
      </c>
      <c r="O147" s="18"/>
      <c r="P147" s="18" t="s">
        <v>18</v>
      </c>
      <c r="Q147" s="17"/>
      <c r="R147" s="19" t="s">
        <v>16</v>
      </c>
      <c r="S147" s="25" t="s">
        <v>301</v>
      </c>
    </row>
    <row r="148" spans="2:19" s="20" customFormat="1" ht="30" customHeight="1">
      <c r="B148" s="16" t="s">
        <v>2</v>
      </c>
      <c r="C148" s="17" t="s">
        <v>19</v>
      </c>
      <c r="D148" s="16" t="s">
        <v>20</v>
      </c>
      <c r="E148" s="18" t="s">
        <v>7</v>
      </c>
      <c r="F148" s="18" t="s">
        <v>36</v>
      </c>
      <c r="G148" s="18" t="s">
        <v>230</v>
      </c>
      <c r="H148" s="18" t="s">
        <v>55</v>
      </c>
      <c r="I148" s="18"/>
      <c r="J148" s="18" t="s">
        <v>39</v>
      </c>
      <c r="K148" s="17"/>
      <c r="L148" s="16" t="s">
        <v>231</v>
      </c>
      <c r="M148" s="18"/>
      <c r="N148" s="18" t="s">
        <v>18</v>
      </c>
      <c r="O148" s="18"/>
      <c r="P148" s="18" t="s">
        <v>18</v>
      </c>
      <c r="Q148" s="17"/>
      <c r="R148" s="19" t="s">
        <v>21</v>
      </c>
      <c r="S148" s="25" t="s">
        <v>268</v>
      </c>
    </row>
    <row r="149" spans="2:19" s="20" customFormat="1" ht="30" customHeight="1">
      <c r="B149" s="16" t="s">
        <v>2</v>
      </c>
      <c r="C149" s="17" t="s">
        <v>19</v>
      </c>
      <c r="D149" s="16" t="s">
        <v>20</v>
      </c>
      <c r="E149" s="18" t="s">
        <v>6</v>
      </c>
      <c r="F149" s="18" t="s">
        <v>36</v>
      </c>
      <c r="G149" s="18" t="s">
        <v>232</v>
      </c>
      <c r="H149" s="18" t="s">
        <v>233</v>
      </c>
      <c r="I149" s="18"/>
      <c r="J149" s="18" t="s">
        <v>39</v>
      </c>
      <c r="K149" s="17"/>
      <c r="L149" s="16" t="s">
        <v>14</v>
      </c>
      <c r="M149" s="18"/>
      <c r="N149" s="18" t="s">
        <v>18</v>
      </c>
      <c r="O149" s="18"/>
      <c r="P149" s="18" t="s">
        <v>18</v>
      </c>
      <c r="Q149" s="17"/>
      <c r="R149" s="19" t="s">
        <v>21</v>
      </c>
      <c r="S149" s="25" t="s">
        <v>268</v>
      </c>
    </row>
    <row r="150" spans="2:19" s="20" customFormat="1" ht="30" customHeight="1">
      <c r="B150" s="16" t="s">
        <v>2</v>
      </c>
      <c r="C150" s="17" t="s">
        <v>19</v>
      </c>
      <c r="D150" s="16" t="s">
        <v>20</v>
      </c>
      <c r="E150" s="18" t="s">
        <v>8</v>
      </c>
      <c r="F150" s="18" t="s">
        <v>36</v>
      </c>
      <c r="G150" s="18" t="s">
        <v>234</v>
      </c>
      <c r="H150" s="18" t="s">
        <v>233</v>
      </c>
      <c r="I150" s="18"/>
      <c r="J150" s="18" t="s">
        <v>39</v>
      </c>
      <c r="K150" s="17"/>
      <c r="L150" s="16" t="s">
        <v>235</v>
      </c>
      <c r="M150" s="18"/>
      <c r="N150" s="18" t="s">
        <v>152</v>
      </c>
      <c r="O150" s="18" t="s">
        <v>236</v>
      </c>
      <c r="P150" s="18" t="s">
        <v>152</v>
      </c>
      <c r="Q150" s="18" t="s">
        <v>236</v>
      </c>
      <c r="R150" s="19" t="s">
        <v>21</v>
      </c>
      <c r="S150" s="25" t="s">
        <v>268</v>
      </c>
    </row>
    <row r="151" spans="2:19" s="20" customFormat="1" ht="30" customHeight="1">
      <c r="B151" s="16" t="s">
        <v>2</v>
      </c>
      <c r="C151" s="17" t="s">
        <v>19</v>
      </c>
      <c r="D151" s="16" t="s">
        <v>20</v>
      </c>
      <c r="E151" s="18" t="s">
        <v>9</v>
      </c>
      <c r="F151" s="18" t="s">
        <v>36</v>
      </c>
      <c r="G151" s="18" t="s">
        <v>237</v>
      </c>
      <c r="H151" s="18" t="s">
        <v>238</v>
      </c>
      <c r="I151" s="18"/>
      <c r="J151" s="18" t="s">
        <v>39</v>
      </c>
      <c r="K151" s="17"/>
      <c r="L151" s="16" t="s">
        <v>239</v>
      </c>
      <c r="M151" s="18"/>
      <c r="N151" s="18" t="s">
        <v>222</v>
      </c>
      <c r="O151" s="18"/>
      <c r="P151" s="18" t="s">
        <v>222</v>
      </c>
      <c r="Q151" s="17"/>
      <c r="R151" s="19" t="s">
        <v>21</v>
      </c>
      <c r="S151" s="25" t="s">
        <v>268</v>
      </c>
    </row>
    <row r="152" spans="2:19" s="20" customFormat="1" ht="30" customHeight="1">
      <c r="B152" s="16" t="s">
        <v>2</v>
      </c>
      <c r="C152" s="17" t="s">
        <v>19</v>
      </c>
      <c r="D152" s="16" t="s">
        <v>20</v>
      </c>
      <c r="E152" s="18" t="s">
        <v>57</v>
      </c>
      <c r="F152" s="18" t="s">
        <v>36</v>
      </c>
      <c r="G152" s="18" t="s">
        <v>240</v>
      </c>
      <c r="H152" s="18" t="s">
        <v>238</v>
      </c>
      <c r="I152" s="18"/>
      <c r="J152" s="18" t="s">
        <v>39</v>
      </c>
      <c r="K152" s="17"/>
      <c r="L152" s="16" t="s">
        <v>241</v>
      </c>
      <c r="M152" s="18"/>
      <c r="N152" s="18" t="s">
        <v>222</v>
      </c>
      <c r="O152" s="18"/>
      <c r="P152" s="18" t="s">
        <v>222</v>
      </c>
      <c r="Q152" s="17"/>
      <c r="R152" s="19" t="s">
        <v>21</v>
      </c>
      <c r="S152" s="25" t="s">
        <v>268</v>
      </c>
    </row>
    <row r="153" spans="2:19" s="20" customFormat="1" ht="30" customHeight="1">
      <c r="B153" s="16" t="s">
        <v>183</v>
      </c>
      <c r="C153" s="17" t="s">
        <v>277</v>
      </c>
      <c r="D153" s="16" t="s">
        <v>257</v>
      </c>
      <c r="E153" s="18" t="s">
        <v>58</v>
      </c>
      <c r="F153" s="22" t="s">
        <v>62</v>
      </c>
      <c r="G153" s="18" t="s">
        <v>46</v>
      </c>
      <c r="H153" s="18" t="s">
        <v>258</v>
      </c>
      <c r="I153" s="18">
        <v>5.0000000000000001E-3</v>
      </c>
      <c r="J153" s="18" t="s">
        <v>38</v>
      </c>
      <c r="K153" s="17" t="s">
        <v>253</v>
      </c>
      <c r="L153" s="16" t="s">
        <v>259</v>
      </c>
      <c r="M153" s="18"/>
      <c r="N153" s="18" t="s">
        <v>186</v>
      </c>
      <c r="O153" s="18"/>
      <c r="P153" s="18" t="s">
        <v>143</v>
      </c>
      <c r="Q153" s="17" t="s">
        <v>260</v>
      </c>
      <c r="R153" s="19" t="s">
        <v>261</v>
      </c>
      <c r="S153" s="25"/>
    </row>
    <row r="154" spans="2:19" s="20" customFormat="1" ht="30" customHeight="1">
      <c r="B154" s="16" t="s">
        <v>183</v>
      </c>
      <c r="C154" s="17" t="s">
        <v>277</v>
      </c>
      <c r="D154" s="16" t="s">
        <v>262</v>
      </c>
      <c r="E154" s="18" t="s">
        <v>263</v>
      </c>
      <c r="F154" s="18" t="s">
        <v>90</v>
      </c>
      <c r="G154" s="18"/>
      <c r="H154" s="18" t="s">
        <v>264</v>
      </c>
      <c r="I154" s="18">
        <v>600</v>
      </c>
      <c r="J154" s="18" t="s">
        <v>38</v>
      </c>
      <c r="K154" s="17" t="s">
        <v>253</v>
      </c>
      <c r="L154" s="16" t="s">
        <v>265</v>
      </c>
      <c r="M154" s="18"/>
      <c r="N154" s="18" t="s">
        <v>186</v>
      </c>
      <c r="O154" s="18"/>
      <c r="P154" s="18" t="s">
        <v>143</v>
      </c>
      <c r="Q154" s="27" t="s">
        <v>266</v>
      </c>
      <c r="R154" s="19" t="s">
        <v>267</v>
      </c>
      <c r="S154" s="25"/>
    </row>
    <row r="155" spans="2:19" s="20" customFormat="1" ht="30" customHeight="1">
      <c r="B155" s="16" t="s">
        <v>248</v>
      </c>
      <c r="C155" s="17" t="s">
        <v>249</v>
      </c>
      <c r="D155" s="37" t="s">
        <v>250</v>
      </c>
      <c r="E155" s="18" t="s">
        <v>251</v>
      </c>
      <c r="F155" s="18" t="s">
        <v>36</v>
      </c>
      <c r="G155" s="18" t="s">
        <v>46</v>
      </c>
      <c r="H155" s="18" t="s">
        <v>252</v>
      </c>
      <c r="I155" s="18"/>
      <c r="J155" s="18" t="s">
        <v>38</v>
      </c>
      <c r="K155" s="17" t="s">
        <v>253</v>
      </c>
      <c r="L155" s="16" t="s">
        <v>14</v>
      </c>
      <c r="M155" s="18"/>
      <c r="N155" s="18" t="s">
        <v>143</v>
      </c>
      <c r="O155" s="18" t="s">
        <v>254</v>
      </c>
      <c r="P155" s="18" t="s">
        <v>143</v>
      </c>
      <c r="Q155" s="18" t="s">
        <v>254</v>
      </c>
      <c r="R155" s="19" t="s">
        <v>255</v>
      </c>
      <c r="S155" s="25"/>
    </row>
    <row r="156" spans="2:19" s="20" customFormat="1" ht="30" customHeight="1">
      <c r="B156" s="16" t="s">
        <v>248</v>
      </c>
      <c r="C156" s="17" t="s">
        <v>249</v>
      </c>
      <c r="D156" s="37" t="s">
        <v>250</v>
      </c>
      <c r="E156" s="18" t="s">
        <v>256</v>
      </c>
      <c r="F156" s="18" t="s">
        <v>36</v>
      </c>
      <c r="G156" s="18" t="s">
        <v>46</v>
      </c>
      <c r="H156" s="18" t="s">
        <v>252</v>
      </c>
      <c r="I156" s="18"/>
      <c r="J156" s="18" t="s">
        <v>38</v>
      </c>
      <c r="K156" s="17" t="s">
        <v>253</v>
      </c>
      <c r="L156" s="16" t="s">
        <v>14</v>
      </c>
      <c r="M156" s="18"/>
      <c r="N156" s="18" t="s">
        <v>143</v>
      </c>
      <c r="O156" s="18" t="s">
        <v>254</v>
      </c>
      <c r="P156" s="18" t="s">
        <v>143</v>
      </c>
      <c r="Q156" s="18" t="s">
        <v>254</v>
      </c>
      <c r="R156" s="19" t="s">
        <v>255</v>
      </c>
      <c r="S156" s="25"/>
    </row>
    <row r="157" spans="2:19" s="20" customFormat="1" ht="30" customHeight="1">
      <c r="B157" s="16" t="s">
        <v>212</v>
      </c>
      <c r="C157" s="17" t="s">
        <v>269</v>
      </c>
      <c r="D157" s="28" t="s">
        <v>271</v>
      </c>
      <c r="E157" s="18" t="s">
        <v>272</v>
      </c>
      <c r="F157" s="22" t="s">
        <v>244</v>
      </c>
      <c r="G157" s="18"/>
      <c r="H157" s="18" t="s">
        <v>245</v>
      </c>
      <c r="I157" s="18">
        <v>733</v>
      </c>
      <c r="J157" s="26" t="s">
        <v>38</v>
      </c>
      <c r="K157" s="17" t="s">
        <v>150</v>
      </c>
      <c r="L157" s="16" t="s">
        <v>235</v>
      </c>
      <c r="M157" s="18"/>
      <c r="N157" s="18" t="s">
        <v>143</v>
      </c>
      <c r="O157" s="22" t="s">
        <v>273</v>
      </c>
      <c r="P157" s="18" t="s">
        <v>143</v>
      </c>
      <c r="Q157" s="22" t="s">
        <v>273</v>
      </c>
      <c r="R157" s="19"/>
      <c r="S157" s="25"/>
    </row>
    <row r="158" spans="2:19" s="20" customFormat="1" ht="30" customHeight="1">
      <c r="B158" s="16" t="s">
        <v>30</v>
      </c>
      <c r="C158" s="17" t="s">
        <v>42</v>
      </c>
      <c r="D158" s="16" t="s">
        <v>43</v>
      </c>
      <c r="E158" s="18" t="s">
        <v>44</v>
      </c>
      <c r="F158" s="22" t="s">
        <v>36</v>
      </c>
      <c r="G158" s="18" t="s">
        <v>51</v>
      </c>
      <c r="H158" s="18" t="s">
        <v>220</v>
      </c>
      <c r="I158" s="18">
        <v>13700</v>
      </c>
      <c r="J158" s="18" t="s">
        <v>278</v>
      </c>
      <c r="K158" s="17" t="s">
        <v>279</v>
      </c>
      <c r="L158" s="16" t="s">
        <v>14</v>
      </c>
      <c r="M158" s="18"/>
      <c r="N158" s="18" t="s">
        <v>222</v>
      </c>
      <c r="O158" s="18"/>
      <c r="P158" s="18" t="s">
        <v>222</v>
      </c>
      <c r="Q158" s="17"/>
      <c r="R158" s="19" t="s">
        <v>280</v>
      </c>
      <c r="S158" s="25" t="s">
        <v>287</v>
      </c>
    </row>
    <row r="159" spans="2:19" s="20" customFormat="1" ht="30" customHeight="1">
      <c r="B159" s="16" t="s">
        <v>30</v>
      </c>
      <c r="C159" s="17" t="s">
        <v>42</v>
      </c>
      <c r="D159" s="16" t="s">
        <v>43</v>
      </c>
      <c r="E159" s="18" t="s">
        <v>44</v>
      </c>
      <c r="F159" s="22" t="s">
        <v>36</v>
      </c>
      <c r="G159" s="18" t="s">
        <v>51</v>
      </c>
      <c r="H159" s="18" t="s">
        <v>281</v>
      </c>
      <c r="I159" s="18">
        <v>8220</v>
      </c>
      <c r="J159" s="18"/>
      <c r="K159" s="17" t="s">
        <v>279</v>
      </c>
      <c r="L159" s="16" t="s">
        <v>14</v>
      </c>
      <c r="M159" s="18"/>
      <c r="N159" s="18" t="s">
        <v>222</v>
      </c>
      <c r="O159" s="18"/>
      <c r="P159" s="18" t="s">
        <v>222</v>
      </c>
      <c r="Q159" s="17"/>
      <c r="R159" s="19" t="s">
        <v>280</v>
      </c>
      <c r="S159" s="25"/>
    </row>
    <row r="160" spans="2:19" s="20" customFormat="1" ht="30" customHeight="1">
      <c r="B160" s="16" t="s">
        <v>30</v>
      </c>
      <c r="C160" s="17" t="s">
        <v>42</v>
      </c>
      <c r="D160" s="16" t="s">
        <v>43</v>
      </c>
      <c r="E160" s="18" t="s">
        <v>44</v>
      </c>
      <c r="F160" s="22" t="s">
        <v>36</v>
      </c>
      <c r="G160" s="18" t="s">
        <v>51</v>
      </c>
      <c r="H160" s="18" t="s">
        <v>282</v>
      </c>
      <c r="I160" s="18">
        <v>274</v>
      </c>
      <c r="J160" s="18"/>
      <c r="K160" s="17" t="s">
        <v>279</v>
      </c>
      <c r="L160" s="16" t="s">
        <v>14</v>
      </c>
      <c r="M160" s="18"/>
      <c r="N160" s="18" t="s">
        <v>222</v>
      </c>
      <c r="O160" s="18"/>
      <c r="P160" s="18" t="s">
        <v>222</v>
      </c>
      <c r="Q160" s="17"/>
      <c r="R160" s="19" t="s">
        <v>280</v>
      </c>
      <c r="S160" s="25"/>
    </row>
    <row r="161" spans="2:19" s="20" customFormat="1" ht="30" customHeight="1">
      <c r="B161" s="16" t="s">
        <v>30</v>
      </c>
      <c r="C161" s="17" t="s">
        <v>42</v>
      </c>
      <c r="D161" s="16" t="s">
        <v>45</v>
      </c>
      <c r="E161" s="18" t="s">
        <v>44</v>
      </c>
      <c r="F161" s="22" t="s">
        <v>36</v>
      </c>
      <c r="G161" s="18" t="s">
        <v>46</v>
      </c>
      <c r="H161" s="18" t="s">
        <v>220</v>
      </c>
      <c r="I161" s="18"/>
      <c r="J161" s="18" t="s">
        <v>278</v>
      </c>
      <c r="K161" s="17"/>
      <c r="L161" s="16" t="s">
        <v>14</v>
      </c>
      <c r="M161" s="18"/>
      <c r="N161" s="18" t="s">
        <v>47</v>
      </c>
      <c r="O161" s="18"/>
      <c r="P161" s="18" t="s">
        <v>47</v>
      </c>
      <c r="Q161" s="17"/>
      <c r="R161" s="19" t="s">
        <v>48</v>
      </c>
      <c r="S161" s="25"/>
    </row>
    <row r="162" spans="2:19" s="20" customFormat="1" ht="30" customHeight="1">
      <c r="B162" s="16" t="s">
        <v>30</v>
      </c>
      <c r="C162" s="17" t="s">
        <v>42</v>
      </c>
      <c r="D162" s="16" t="s">
        <v>45</v>
      </c>
      <c r="E162" s="18" t="s">
        <v>49</v>
      </c>
      <c r="F162" s="22" t="s">
        <v>36</v>
      </c>
      <c r="G162" s="18" t="s">
        <v>46</v>
      </c>
      <c r="H162" s="18" t="s">
        <v>220</v>
      </c>
      <c r="I162" s="18"/>
      <c r="J162" s="18" t="s">
        <v>278</v>
      </c>
      <c r="K162" s="17"/>
      <c r="L162" s="16" t="s">
        <v>14</v>
      </c>
      <c r="M162" s="18"/>
      <c r="N162" s="18" t="s">
        <v>47</v>
      </c>
      <c r="O162" s="18"/>
      <c r="P162" s="18" t="s">
        <v>47</v>
      </c>
      <c r="Q162" s="17"/>
      <c r="R162" s="19" t="s">
        <v>48</v>
      </c>
      <c r="S162" s="25"/>
    </row>
    <row r="163" spans="2:19" s="20" customFormat="1" ht="30" customHeight="1">
      <c r="B163" s="16" t="s">
        <v>30</v>
      </c>
      <c r="C163" s="17" t="s">
        <v>283</v>
      </c>
      <c r="D163" s="16" t="s">
        <v>284</v>
      </c>
      <c r="E163" s="18" t="s">
        <v>285</v>
      </c>
      <c r="F163" s="22" t="s">
        <v>304</v>
      </c>
      <c r="G163" s="18" t="s">
        <v>51</v>
      </c>
      <c r="H163" s="18" t="s">
        <v>305</v>
      </c>
      <c r="I163" s="38">
        <v>13055</v>
      </c>
      <c r="J163" s="18"/>
      <c r="K163" s="17" t="s">
        <v>63</v>
      </c>
      <c r="L163" s="16" t="s">
        <v>306</v>
      </c>
      <c r="M163" s="18" t="s">
        <v>127</v>
      </c>
      <c r="N163" s="18"/>
      <c r="O163" s="18"/>
      <c r="P163" s="18" t="s">
        <v>50</v>
      </c>
      <c r="Q163" s="17" t="s">
        <v>286</v>
      </c>
      <c r="R163" s="19"/>
      <c r="S163" s="25"/>
    </row>
    <row r="164" spans="2:19" ht="30" customHeight="1">
      <c r="B164" s="47" t="s">
        <v>30</v>
      </c>
      <c r="C164" s="48" t="s">
        <v>444</v>
      </c>
      <c r="D164" s="47" t="s">
        <v>419</v>
      </c>
      <c r="E164" s="49" t="s">
        <v>445</v>
      </c>
      <c r="F164" s="49" t="s">
        <v>36</v>
      </c>
      <c r="G164" s="49" t="s">
        <v>51</v>
      </c>
      <c r="H164" s="49" t="s">
        <v>446</v>
      </c>
      <c r="I164" s="49"/>
      <c r="J164" s="49" t="s">
        <v>447</v>
      </c>
      <c r="K164" s="48" t="s">
        <v>150</v>
      </c>
      <c r="L164" s="47" t="s">
        <v>14</v>
      </c>
      <c r="M164" s="49"/>
      <c r="N164" s="49" t="s">
        <v>50</v>
      </c>
      <c r="O164" s="49" t="s">
        <v>448</v>
      </c>
      <c r="P164" s="49" t="s">
        <v>50</v>
      </c>
      <c r="Q164" s="49" t="s">
        <v>448</v>
      </c>
      <c r="R164" s="50" t="s">
        <v>449</v>
      </c>
      <c r="S164" s="25"/>
    </row>
    <row r="165" spans="2:19" ht="30" customHeight="1">
      <c r="B165" s="47" t="s">
        <v>30</v>
      </c>
      <c r="C165" s="48" t="s">
        <v>444</v>
      </c>
      <c r="D165" s="47" t="s">
        <v>450</v>
      </c>
      <c r="E165" s="49" t="s">
        <v>445</v>
      </c>
      <c r="F165" s="49" t="s">
        <v>36</v>
      </c>
      <c r="G165" s="49" t="s">
        <v>51</v>
      </c>
      <c r="H165" s="49" t="s">
        <v>446</v>
      </c>
      <c r="I165" s="49"/>
      <c r="J165" s="49"/>
      <c r="K165" s="48" t="s">
        <v>150</v>
      </c>
      <c r="L165" s="47" t="s">
        <v>14</v>
      </c>
      <c r="M165" s="49"/>
      <c r="N165" s="49" t="s">
        <v>50</v>
      </c>
      <c r="O165" s="49" t="s">
        <v>448</v>
      </c>
      <c r="P165" s="49" t="s">
        <v>50</v>
      </c>
      <c r="Q165" s="49" t="s">
        <v>448</v>
      </c>
      <c r="R165" s="50" t="s">
        <v>449</v>
      </c>
      <c r="S165" s="25"/>
    </row>
    <row r="166" spans="2:19" ht="30" customHeight="1">
      <c r="B166" s="47" t="s">
        <v>30</v>
      </c>
      <c r="C166" s="48" t="s">
        <v>444</v>
      </c>
      <c r="D166" s="47" t="s">
        <v>451</v>
      </c>
      <c r="E166" s="49" t="s">
        <v>452</v>
      </c>
      <c r="F166" s="49"/>
      <c r="G166" s="49"/>
      <c r="H166" s="49" t="s">
        <v>453</v>
      </c>
      <c r="I166" s="49"/>
      <c r="J166" s="49" t="s">
        <v>454</v>
      </c>
      <c r="K166" s="48" t="s">
        <v>150</v>
      </c>
      <c r="L166" s="47" t="s">
        <v>14</v>
      </c>
      <c r="M166" s="49"/>
      <c r="N166" s="49" t="s">
        <v>152</v>
      </c>
      <c r="O166" s="49" t="s">
        <v>455</v>
      </c>
      <c r="P166" s="49" t="s">
        <v>152</v>
      </c>
      <c r="Q166" s="49" t="s">
        <v>455</v>
      </c>
      <c r="R166" s="50" t="s">
        <v>52</v>
      </c>
      <c r="S166" s="25"/>
    </row>
    <row r="167" spans="2:19" ht="30" customHeight="1">
      <c r="B167" s="47" t="s">
        <v>30</v>
      </c>
      <c r="C167" s="48" t="s">
        <v>444</v>
      </c>
      <c r="D167" s="47" t="s">
        <v>451</v>
      </c>
      <c r="E167" s="49" t="s">
        <v>456</v>
      </c>
      <c r="F167" s="49"/>
      <c r="G167" s="49"/>
      <c r="H167" s="49" t="s">
        <v>457</v>
      </c>
      <c r="I167" s="49"/>
      <c r="J167" s="49" t="s">
        <v>458</v>
      </c>
      <c r="K167" s="48" t="s">
        <v>150</v>
      </c>
      <c r="L167" s="47" t="s">
        <v>14</v>
      </c>
      <c r="M167" s="49"/>
      <c r="N167" s="49" t="s">
        <v>152</v>
      </c>
      <c r="O167" s="49" t="s">
        <v>455</v>
      </c>
      <c r="P167" s="49" t="s">
        <v>152</v>
      </c>
      <c r="Q167" s="49" t="s">
        <v>455</v>
      </c>
      <c r="R167" s="50" t="s">
        <v>52</v>
      </c>
      <c r="S167" s="25"/>
    </row>
    <row r="168" spans="2:19" ht="30" customHeight="1">
      <c r="B168" s="47" t="s">
        <v>30</v>
      </c>
      <c r="C168" s="48" t="s">
        <v>444</v>
      </c>
      <c r="D168" s="47" t="s">
        <v>451</v>
      </c>
      <c r="E168" s="49" t="s">
        <v>459</v>
      </c>
      <c r="F168" s="49"/>
      <c r="G168" s="49"/>
      <c r="H168" s="49" t="s">
        <v>457</v>
      </c>
      <c r="I168" s="49"/>
      <c r="J168" s="49" t="s">
        <v>458</v>
      </c>
      <c r="K168" s="48" t="s">
        <v>150</v>
      </c>
      <c r="L168" s="47" t="s">
        <v>14</v>
      </c>
      <c r="M168" s="49"/>
      <c r="N168" s="49" t="s">
        <v>152</v>
      </c>
      <c r="O168" s="49" t="s">
        <v>455</v>
      </c>
      <c r="P168" s="49" t="s">
        <v>152</v>
      </c>
      <c r="Q168" s="49" t="s">
        <v>455</v>
      </c>
      <c r="R168" s="50" t="s">
        <v>52</v>
      </c>
      <c r="S168" s="25"/>
    </row>
    <row r="169" spans="2:19" ht="30" customHeight="1">
      <c r="B169" s="47" t="s">
        <v>30</v>
      </c>
      <c r="C169" s="48" t="s">
        <v>444</v>
      </c>
      <c r="D169" s="47" t="s">
        <v>451</v>
      </c>
      <c r="E169" s="49" t="s">
        <v>460</v>
      </c>
      <c r="F169" s="49"/>
      <c r="G169" s="49"/>
      <c r="H169" s="49" t="s">
        <v>457</v>
      </c>
      <c r="I169" s="49"/>
      <c r="J169" s="49" t="s">
        <v>458</v>
      </c>
      <c r="K169" s="48" t="s">
        <v>150</v>
      </c>
      <c r="L169" s="47" t="s">
        <v>14</v>
      </c>
      <c r="M169" s="49"/>
      <c r="N169" s="49" t="s">
        <v>152</v>
      </c>
      <c r="O169" s="49" t="s">
        <v>455</v>
      </c>
      <c r="P169" s="49" t="s">
        <v>152</v>
      </c>
      <c r="Q169" s="49" t="s">
        <v>455</v>
      </c>
      <c r="R169" s="50" t="s">
        <v>52</v>
      </c>
      <c r="S169" s="25"/>
    </row>
    <row r="170" spans="2:19" s="20" customFormat="1" ht="30" customHeight="1">
      <c r="B170" s="16" t="s">
        <v>288</v>
      </c>
      <c r="C170" s="17" t="s">
        <v>289</v>
      </c>
      <c r="D170" s="16" t="s">
        <v>290</v>
      </c>
      <c r="E170" s="18" t="s">
        <v>291</v>
      </c>
      <c r="F170" s="22" t="s">
        <v>62</v>
      </c>
      <c r="G170" s="18" t="s">
        <v>51</v>
      </c>
      <c r="H170" s="18" t="s">
        <v>55</v>
      </c>
      <c r="I170" s="18">
        <v>5.2</v>
      </c>
      <c r="J170" s="22" t="s">
        <v>92</v>
      </c>
      <c r="K170" s="17" t="s">
        <v>63</v>
      </c>
      <c r="L170" s="16" t="s">
        <v>54</v>
      </c>
      <c r="M170" s="18"/>
      <c r="N170" s="18" t="s">
        <v>186</v>
      </c>
      <c r="O170" s="18"/>
      <c r="P170" s="18" t="s">
        <v>186</v>
      </c>
      <c r="Q170" s="17"/>
      <c r="R170" s="19"/>
      <c r="S170" s="25"/>
    </row>
    <row r="171" spans="2:19" s="20" customFormat="1" ht="30" customHeight="1">
      <c r="B171" s="16" t="s">
        <v>288</v>
      </c>
      <c r="C171" s="17" t="s">
        <v>289</v>
      </c>
      <c r="D171" s="16" t="s">
        <v>290</v>
      </c>
      <c r="E171" s="18" t="s">
        <v>291</v>
      </c>
      <c r="F171" s="22" t="s">
        <v>154</v>
      </c>
      <c r="G171" s="18" t="s">
        <v>46</v>
      </c>
      <c r="H171" s="18" t="s">
        <v>292</v>
      </c>
      <c r="I171" s="18">
        <v>2</v>
      </c>
      <c r="J171" s="18" t="s">
        <v>92</v>
      </c>
      <c r="K171" s="17" t="s">
        <v>63</v>
      </c>
      <c r="L171" s="16" t="s">
        <v>54</v>
      </c>
      <c r="M171" s="18"/>
      <c r="N171" s="18" t="s">
        <v>186</v>
      </c>
      <c r="O171" s="18"/>
      <c r="P171" s="18" t="s">
        <v>186</v>
      </c>
      <c r="Q171" s="17"/>
      <c r="R171" s="19"/>
      <c r="S171" s="25"/>
    </row>
    <row r="172" spans="2:19" s="20" customFormat="1" ht="30" customHeight="1" thickBot="1">
      <c r="B172" s="39"/>
      <c r="C172" s="40"/>
      <c r="D172" s="39"/>
      <c r="E172" s="41"/>
      <c r="F172" s="41"/>
      <c r="G172" s="41"/>
      <c r="H172" s="41"/>
      <c r="I172" s="42"/>
      <c r="J172" s="41"/>
      <c r="K172" s="40"/>
      <c r="L172" s="39"/>
      <c r="M172" s="41"/>
      <c r="N172" s="41"/>
      <c r="O172" s="41"/>
      <c r="P172" s="41"/>
      <c r="Q172" s="40"/>
      <c r="R172" s="43"/>
      <c r="S172" s="44"/>
    </row>
  </sheetData>
  <phoneticPr fontId="1"/>
  <dataValidations count="7">
    <dataValidation type="list" allowBlank="1" showInputMessage="1" showErrorMessage="1" sqref="F108:F110 F172 F148:F152 F142:F145 F154:F156 F164:F169 F114:F134">
      <formula1>"ベクタ,ラスタ,その他"</formula1>
    </dataValidation>
    <dataValidation type="list" allowBlank="1" showInputMessage="1" showErrorMessage="1" sqref="M109:M110 L108:L110 L172:M172 L154:M156 L148:M152 L142:M142 L144:M145 M143 L114:L120 M114:M117 L164:M169 M107 L121:M134">
      <formula1>"なし,あり"</formula1>
    </dataValidation>
    <dataValidation type="list" allowBlank="1" showInputMessage="1" showErrorMessage="1" sqref="G170:G172 G111:G113 G143 G146:G147 G135:G141 G18:G107 G153:G163">
      <formula1>"ポリゴン,ライン,ポイント,その他"</formula1>
    </dataValidation>
    <dataValidation type="list" allowBlank="1" showInputMessage="1" showErrorMessage="1" sqref="N146 P170:P172 P143 N143 P146 P101:P120 P135:P141 N135:N141 N170:N172 N101:N107 N153:N163 P153:P162">
      <formula1>"可能,不可能"</formula1>
    </dataValidation>
    <dataValidation type="list" allowBlank="1" showInputMessage="1" showErrorMessage="1" sqref="N144:N145 N147:N152 P147:P152 P144:P145 P142 N142 N164:N169 P163:P169 P18:P100 N18:N100 N108:N134 P121:P134">
      <formula1>"可,否,済,検討"</formula1>
    </dataValidation>
    <dataValidation type="list" allowBlank="1" showInputMessage="1" showErrorMessage="1" sqref="G108:G110 G148:G152 G142 G144:G145 G164:G169 G114:G134">
      <formula1>"ポイント,ライン,ポリゴン,その他"</formula1>
    </dataValidation>
    <dataValidation type="list" allowBlank="1" showInputMessage="1" showErrorMessage="1" sqref="K8:K172">
      <formula1>"全道調査,振興局独自,職員個人,国提供,市町村提供,その他"</formula1>
    </dataValidation>
  </dataValidations>
  <pageMargins left="0.7" right="0.7" top="0.75" bottom="0.75" header="0.3" footer="0.3"/>
  <legacyDrawing r:id="rId2"/>
</worksheet>
</file>